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1"/>
  </bookViews>
  <sheets>
    <sheet name="10月13民乐" sheetId="1" r:id="rId1"/>
    <sheet name="10月19西洋乐" sheetId="2" r:id="rId2"/>
  </sheets>
  <definedNames>
    <definedName name="_xlnm.Print_Area" localSheetId="0">'10月13民乐'!$A$1:$L$103</definedName>
  </definedNames>
  <calcPr fullCalcOnLoad="1"/>
</workbook>
</file>

<file path=xl/sharedStrings.xml><?xml version="1.0" encoding="utf-8"?>
<sst xmlns="http://schemas.openxmlformats.org/spreadsheetml/2006/main" count="2059" uniqueCount="904">
  <si>
    <t>10月13日器乐民族乐器比赛专场</t>
  </si>
  <si>
    <t>上午签到时间8：20，比赛开始时间8:50，截止签到10:00，迟到半个小时签到取消比赛资格</t>
  </si>
  <si>
    <t>参赛序号</t>
  </si>
  <si>
    <t>签到
时间</t>
  </si>
  <si>
    <t>市州</t>
  </si>
  <si>
    <t>姓名</t>
  </si>
  <si>
    <t>性别</t>
  </si>
  <si>
    <t>民族</t>
  </si>
  <si>
    <t>单位</t>
  </si>
  <si>
    <t>电话</t>
  </si>
  <si>
    <t>比赛类别</t>
  </si>
  <si>
    <t>组别</t>
  </si>
  <si>
    <t>参赛名称</t>
  </si>
  <si>
    <t>019QYM001</t>
  </si>
  <si>
    <t>长沙市</t>
  </si>
  <si>
    <t>谭玉凤</t>
  </si>
  <si>
    <t>女</t>
  </si>
  <si>
    <t>汉</t>
  </si>
  <si>
    <t>18773258950</t>
  </si>
  <si>
    <t>湖南财政经济学院</t>
  </si>
  <si>
    <t>器乐比赛</t>
  </si>
  <si>
    <t>民族乐器</t>
  </si>
  <si>
    <t>灞柳情</t>
  </si>
  <si>
    <t>019QYM002</t>
  </si>
  <si>
    <t>罗钰颖</t>
  </si>
  <si>
    <t>13107090531</t>
  </si>
  <si>
    <t>湖南农业大学</t>
  </si>
  <si>
    <t>打虎上山</t>
  </si>
  <si>
    <t>019QYM003</t>
  </si>
  <si>
    <t>郭泓泽</t>
  </si>
  <si>
    <t>男</t>
  </si>
  <si>
    <t>15525430998</t>
  </si>
  <si>
    <t>湖南农业大学东方科技学院</t>
  </si>
  <si>
    <t>花儿香</t>
  </si>
  <si>
    <t>019QYM004</t>
  </si>
  <si>
    <t>雷慈</t>
  </si>
  <si>
    <t>17749659923</t>
  </si>
  <si>
    <t>良宵</t>
  </si>
  <si>
    <t>019QYM005</t>
  </si>
  <si>
    <t>金雨婷</t>
  </si>
  <si>
    <t>13677303394</t>
  </si>
  <si>
    <t>湖南商学院</t>
  </si>
  <si>
    <t>欢庆</t>
  </si>
  <si>
    <t>019QYM006</t>
  </si>
  <si>
    <t>成钰琦</t>
  </si>
  <si>
    <t>18711006967</t>
  </si>
  <si>
    <t>湖南师范大学</t>
  </si>
  <si>
    <t>《弦歌吟》</t>
  </si>
  <si>
    <t>019QYM007</t>
  </si>
  <si>
    <t>程浩然</t>
  </si>
  <si>
    <t>13272432701</t>
  </si>
  <si>
    <t>帕米尔的春天</t>
  </si>
  <si>
    <t>019QYM008</t>
  </si>
  <si>
    <t>符刘懿</t>
  </si>
  <si>
    <t>17708454027</t>
  </si>
  <si>
    <t>西域随想</t>
  </si>
  <si>
    <t>019QYM009</t>
  </si>
  <si>
    <t>黄子芯</t>
  </si>
  <si>
    <t>15399781027</t>
  </si>
  <si>
    <t>《苍歌引》</t>
  </si>
  <si>
    <t>019QYM010</t>
  </si>
  <si>
    <t>李泊言</t>
  </si>
  <si>
    <t>13272493137</t>
  </si>
  <si>
    <t>雪山魂塑</t>
  </si>
  <si>
    <t>019QYM011</t>
  </si>
  <si>
    <t>白伊菲</t>
  </si>
  <si>
    <t>满</t>
  </si>
  <si>
    <t>13111655075</t>
  </si>
  <si>
    <t>湖南大学</t>
  </si>
  <si>
    <t>小放牛</t>
  </si>
  <si>
    <t>019QYM012</t>
  </si>
  <si>
    <t>宋含</t>
  </si>
  <si>
    <t>朝鲜</t>
  </si>
  <si>
    <t>18945947715</t>
  </si>
  <si>
    <t>扬琴独奏 《黄土情》</t>
  </si>
  <si>
    <t>019QYM013</t>
  </si>
  <si>
    <t>郁如意</t>
  </si>
  <si>
    <t>15526467287</t>
  </si>
  <si>
    <t>西部主题畅想曲</t>
  </si>
  <si>
    <t>019QYM014</t>
  </si>
  <si>
    <t>蒋晓华</t>
  </si>
  <si>
    <t>瑶</t>
  </si>
  <si>
    <t>15274840981</t>
  </si>
  <si>
    <t>湖南第一师范学院</t>
  </si>
  <si>
    <t>雪山春晓</t>
  </si>
  <si>
    <t>019QYM015</t>
  </si>
  <si>
    <t>刘燕霞</t>
  </si>
  <si>
    <t>1570058693</t>
  </si>
  <si>
    <t>幻想曲</t>
  </si>
  <si>
    <t>019QYM016</t>
  </si>
  <si>
    <t>株洲市</t>
  </si>
  <si>
    <t>陈杏娟</t>
  </si>
  <si>
    <t>15033713566</t>
  </si>
  <si>
    <t>湖南工业大学</t>
  </si>
  <si>
    <t>晓雾</t>
  </si>
  <si>
    <t>019QYM017</t>
  </si>
  <si>
    <t>孟繁蜜</t>
  </si>
  <si>
    <t>回</t>
  </si>
  <si>
    <t>15003338261</t>
  </si>
  <si>
    <t>阿细欢歌</t>
  </si>
  <si>
    <t>019QYM018</t>
  </si>
  <si>
    <t>毛锦晨</t>
  </si>
  <si>
    <t>17375836636</t>
  </si>
  <si>
    <t>湖南工业职业技术学院</t>
  </si>
  <si>
    <t>器乐独奏</t>
  </si>
  <si>
    <t>019QYM019</t>
  </si>
  <si>
    <t>任泽豪</t>
  </si>
  <si>
    <t>18684755267</t>
  </si>
  <si>
    <t>不染</t>
  </si>
  <si>
    <t>019QYM020</t>
  </si>
  <si>
    <t>益阳市</t>
  </si>
  <si>
    <t>黄健</t>
  </si>
  <si>
    <t>土家族</t>
  </si>
  <si>
    <t>19973711476</t>
  </si>
  <si>
    <t>湖南城市学院</t>
  </si>
  <si>
    <t>《一枝花》</t>
  </si>
  <si>
    <t>019QYM021</t>
  </si>
  <si>
    <t>王梦瑶</t>
  </si>
  <si>
    <t>17373770305</t>
  </si>
  <si>
    <t>019QYM022</t>
  </si>
  <si>
    <t>衡阳市</t>
  </si>
  <si>
    <t>汤梓琴</t>
  </si>
  <si>
    <t>15874912990</t>
  </si>
  <si>
    <t>湖南交通工程学院</t>
  </si>
  <si>
    <t>山歌</t>
  </si>
  <si>
    <t>019QYM023</t>
  </si>
  <si>
    <t>湘潭市</t>
  </si>
  <si>
    <t>葛憬瑶</t>
  </si>
  <si>
    <t>18374497320</t>
  </si>
  <si>
    <t>湖南科技大学</t>
  </si>
  <si>
    <t>《打虎上山》</t>
  </si>
  <si>
    <t>019QYM024</t>
  </si>
  <si>
    <t>蒋晓晴</t>
  </si>
  <si>
    <t>18774367016</t>
  </si>
  <si>
    <t>秦土情</t>
  </si>
  <si>
    <t>019QYM025</t>
  </si>
  <si>
    <t>杨泠泠</t>
  </si>
  <si>
    <t>13507472278</t>
  </si>
  <si>
    <t>三门峡畅想曲</t>
  </si>
  <si>
    <t>019QYM026</t>
  </si>
  <si>
    <t>李浪淘</t>
  </si>
  <si>
    <t>18774890663</t>
  </si>
  <si>
    <t>大漠行</t>
  </si>
  <si>
    <t>019QYM027</t>
  </si>
  <si>
    <t>李一凡</t>
  </si>
  <si>
    <t>18252107796</t>
  </si>
  <si>
    <t>第三二胡狂想曲</t>
  </si>
  <si>
    <t>019QYM028</t>
  </si>
  <si>
    <t>逯家铭</t>
  </si>
  <si>
    <t>13256751928</t>
  </si>
  <si>
    <t>第一二胡狂想曲</t>
  </si>
  <si>
    <t>019QYM029</t>
  </si>
  <si>
    <t>毛一涵</t>
  </si>
  <si>
    <t>13875961570</t>
  </si>
  <si>
    <t>箜篌引</t>
  </si>
  <si>
    <t>019QYM030</t>
  </si>
  <si>
    <t>门亮辰</t>
  </si>
  <si>
    <t>15211045711</t>
  </si>
  <si>
    <t>秋韵</t>
  </si>
  <si>
    <t>019QYM031</t>
  </si>
  <si>
    <t>潘依玲</t>
  </si>
  <si>
    <t>1561266218</t>
  </si>
  <si>
    <t>云南回忆第一乐章</t>
  </si>
  <si>
    <t>019QYM032</t>
  </si>
  <si>
    <t>王小芮</t>
  </si>
  <si>
    <t>18591951775</t>
  </si>
  <si>
    <t>梦断长乐宫</t>
  </si>
  <si>
    <t>019QYM033</t>
  </si>
  <si>
    <t>徐凯玉</t>
  </si>
  <si>
    <t>15174414593</t>
  </si>
  <si>
    <t>洪湖主题随想曲</t>
  </si>
  <si>
    <t>019QYM034</t>
  </si>
  <si>
    <t>唐俪文</t>
  </si>
  <si>
    <t>17307403941</t>
  </si>
  <si>
    <t>湖南信息学院</t>
  </si>
  <si>
    <t>古道行</t>
  </si>
  <si>
    <t>019QYM035</t>
  </si>
  <si>
    <t>陈心怡</t>
  </si>
  <si>
    <t>13607317780</t>
  </si>
  <si>
    <t>湖南艺术职业学院</t>
  </si>
  <si>
    <t>长相思</t>
  </si>
  <si>
    <t>019QYM036</t>
  </si>
  <si>
    <t>陈艺飞</t>
  </si>
  <si>
    <t>17373984885</t>
  </si>
  <si>
    <t>江河云梦</t>
  </si>
  <si>
    <t>019QYM037</t>
  </si>
  <si>
    <t>黄俊</t>
  </si>
  <si>
    <t>13135212861</t>
  </si>
  <si>
    <t>苏武牧羊</t>
  </si>
  <si>
    <t>019QYM038</t>
  </si>
  <si>
    <t>永州市</t>
  </si>
  <si>
    <t>蒋真</t>
  </si>
  <si>
    <t>17307476677</t>
  </si>
  <si>
    <t>湖南科技学院</t>
  </si>
  <si>
    <t>《阿诗玛叙事曲》</t>
  </si>
  <si>
    <t>019QYM039</t>
  </si>
  <si>
    <t>刘慧</t>
  </si>
  <si>
    <t>18579568699</t>
  </si>
  <si>
    <t>《侗乡之夜》</t>
  </si>
  <si>
    <t>019QYM040</t>
  </si>
  <si>
    <t>岳阳市</t>
  </si>
  <si>
    <t>耿诗雨</t>
  </si>
  <si>
    <t>13773520059</t>
  </si>
  <si>
    <t>湖南理工学院</t>
  </si>
  <si>
    <t>苍歌引</t>
  </si>
  <si>
    <t>019QYM041</t>
  </si>
  <si>
    <t>周力</t>
  </si>
  <si>
    <t>15973011171</t>
  </si>
  <si>
    <t>烽火操</t>
  </si>
  <si>
    <t>019QYM042</t>
  </si>
  <si>
    <t>胡湘雨</t>
  </si>
  <si>
    <t>13187126611</t>
  </si>
  <si>
    <t>道县师范学校</t>
  </si>
  <si>
    <t>019QYM043</t>
  </si>
  <si>
    <t>盘霆威</t>
  </si>
  <si>
    <t>15574613452</t>
  </si>
  <si>
    <t>牧民新歌</t>
  </si>
  <si>
    <t>019QYM044</t>
  </si>
  <si>
    <t>王珂怡</t>
  </si>
  <si>
    <t>17711763920</t>
  </si>
  <si>
    <t>溟山</t>
  </si>
  <si>
    <t>019QYM045</t>
  </si>
  <si>
    <t>常德市</t>
  </si>
  <si>
    <t>.罗印薇</t>
  </si>
  <si>
    <t>19936820526</t>
  </si>
  <si>
    <t>湖南幼儿高等师范学校</t>
  </si>
  <si>
    <t>019QYM046</t>
  </si>
  <si>
    <t>龙渲怡</t>
  </si>
  <si>
    <t>17680642823</t>
  </si>
  <si>
    <t>幸福渠水到俺村</t>
  </si>
  <si>
    <t>019QYM047</t>
  </si>
  <si>
    <t>怀化市</t>
  </si>
  <si>
    <t>黄倩阳</t>
  </si>
  <si>
    <t>15672280108</t>
  </si>
  <si>
    <t>怀化学院</t>
  </si>
  <si>
    <t>019QYM048</t>
  </si>
  <si>
    <t>王静</t>
  </si>
  <si>
    <t>13593277123</t>
  </si>
  <si>
    <t>019QYM049</t>
  </si>
  <si>
    <t>朱珈慧</t>
  </si>
  <si>
    <t>13323160352</t>
  </si>
  <si>
    <t>蓝花花叙事曲</t>
  </si>
  <si>
    <t>019QYM050</t>
  </si>
  <si>
    <t>湘西州</t>
  </si>
  <si>
    <t>梁帅琨</t>
  </si>
  <si>
    <t>13546710611</t>
  </si>
  <si>
    <t>吉首大学</t>
  </si>
  <si>
    <t>《鼓上飞舞》</t>
  </si>
  <si>
    <t>019QYM051</t>
  </si>
  <si>
    <t>王琳琳</t>
  </si>
  <si>
    <t>17369424224</t>
  </si>
  <si>
    <t>木卡姆散序与舞曲</t>
  </si>
  <si>
    <t>019QYM052</t>
  </si>
  <si>
    <t>余靓</t>
  </si>
  <si>
    <t>18774822528</t>
  </si>
  <si>
    <t>茉莉芬芳</t>
  </si>
  <si>
    <t>019QYM053</t>
  </si>
  <si>
    <t>唐清桥</t>
  </si>
  <si>
    <t>13243669956</t>
  </si>
  <si>
    <t>祁阳师范学校</t>
  </si>
  <si>
    <t>陕北好</t>
  </si>
  <si>
    <t>019QYM054</t>
  </si>
  <si>
    <t>邵阳市</t>
  </si>
  <si>
    <t>廖宁鹤</t>
  </si>
  <si>
    <t>18274492651</t>
  </si>
  <si>
    <t>邵阳学院</t>
  </si>
  <si>
    <t>《天山诗画》</t>
  </si>
  <si>
    <t>019QYM055</t>
  </si>
  <si>
    <t>潘海琴</t>
  </si>
  <si>
    <t>18298942933</t>
  </si>
  <si>
    <t>019QYM056</t>
  </si>
  <si>
    <t>王文瑜</t>
  </si>
  <si>
    <t>15373567513</t>
  </si>
  <si>
    <t>兰花花叙事曲</t>
  </si>
  <si>
    <t>019QYM057</t>
  </si>
  <si>
    <t>石远志</t>
  </si>
  <si>
    <t>苗族</t>
  </si>
  <si>
    <t>15367220292</t>
  </si>
  <si>
    <t>秀兰大德夯旅游实业有限公司</t>
  </si>
  <si>
    <t>鼓韵苗乡</t>
  </si>
  <si>
    <t>下午签到时间13：40，比赛开始时间14:00，截止签到15:50，迟到半个小时签到取消比赛资格</t>
  </si>
  <si>
    <t>019QYM058</t>
  </si>
  <si>
    <t>谢玙姮</t>
  </si>
  <si>
    <t>18373956226</t>
  </si>
  <si>
    <t>湘中幼儿师范高等专科学校</t>
  </si>
  <si>
    <t>019QYM059</t>
  </si>
  <si>
    <t>李春媚</t>
  </si>
  <si>
    <t>18374190810</t>
  </si>
  <si>
    <t>湖南省永州市宁远县教育局</t>
  </si>
  <si>
    <t>瑶山夜画</t>
  </si>
  <si>
    <t>019QYM060</t>
  </si>
  <si>
    <t>童玺澄</t>
  </si>
  <si>
    <t>17769226632</t>
  </si>
  <si>
    <t>怀化团市委</t>
  </si>
  <si>
    <t>019QYM061</t>
  </si>
  <si>
    <t>梁靓</t>
  </si>
  <si>
    <t>18692507277</t>
  </si>
  <si>
    <t>019QYM062</t>
  </si>
  <si>
    <t>刘敏</t>
  </si>
  <si>
    <t>17674643472</t>
  </si>
  <si>
    <t>新田县</t>
  </si>
  <si>
    <t>春到湘江</t>
  </si>
  <si>
    <t>019QYM063</t>
  </si>
  <si>
    <t>郴州市</t>
  </si>
  <si>
    <t>韩金泉</t>
  </si>
  <si>
    <t>17369322867</t>
  </si>
  <si>
    <t>湘南学院</t>
  </si>
  <si>
    <t>《行者》</t>
  </si>
  <si>
    <t>019QYM064</t>
  </si>
  <si>
    <t>王学典</t>
  </si>
  <si>
    <t>17756944196</t>
  </si>
  <si>
    <t>阳光照耀在塔什库尔干</t>
  </si>
  <si>
    <t>019QYM065</t>
  </si>
  <si>
    <t>薛玖明</t>
  </si>
  <si>
    <t>181755554633</t>
  </si>
  <si>
    <t>《溟山》</t>
  </si>
  <si>
    <t>019QYM066</t>
  </si>
  <si>
    <t>曾晶</t>
  </si>
  <si>
    <t>13787772163</t>
  </si>
  <si>
    <t>湘南幼儿师范高等专科学校</t>
  </si>
  <si>
    <t>临安遗恨</t>
  </si>
  <si>
    <t>019QYM067</t>
  </si>
  <si>
    <t>刘晨</t>
  </si>
  <si>
    <t>18390485545</t>
  </si>
  <si>
    <t>台湾儿女的心愿</t>
  </si>
  <si>
    <t>019QYM068</t>
  </si>
  <si>
    <t>董云飞</t>
  </si>
  <si>
    <t>13023343880</t>
  </si>
  <si>
    <t>湘潭大学</t>
  </si>
  <si>
    <t>大青山下</t>
  </si>
  <si>
    <t>019QYM069</t>
  </si>
  <si>
    <t>郭森</t>
  </si>
  <si>
    <t>18867396528</t>
  </si>
  <si>
    <t>一枝花</t>
  </si>
  <si>
    <t>019QYM070</t>
  </si>
  <si>
    <t>王海东</t>
  </si>
  <si>
    <t>13387471441</t>
  </si>
  <si>
    <t>长沙民政学院</t>
  </si>
  <si>
    <t>双声恨</t>
  </si>
  <si>
    <t>019QYM071</t>
  </si>
  <si>
    <t>李晨</t>
  </si>
  <si>
    <t>17673157601</t>
  </si>
  <si>
    <t>长沙师范学校</t>
  </si>
  <si>
    <t>汨罗江上</t>
  </si>
  <si>
    <t>019QYM072</t>
  </si>
  <si>
    <t>凌一鑫</t>
  </si>
  <si>
    <t>18890033635</t>
  </si>
  <si>
    <t>彝族舞曲</t>
  </si>
  <si>
    <t>019QYM073</t>
  </si>
  <si>
    <t>叶君婷</t>
  </si>
  <si>
    <t>15659382105</t>
  </si>
  <si>
    <t>019QYM074</t>
  </si>
  <si>
    <t>丁李姮</t>
  </si>
  <si>
    <t>15608487322</t>
  </si>
  <si>
    <t>长沙学院</t>
  </si>
  <si>
    <t>古筝独奏 苍歌引</t>
  </si>
  <si>
    <t>019QYM075</t>
  </si>
  <si>
    <t>李文琪</t>
  </si>
  <si>
    <t>13707301712</t>
  </si>
  <si>
    <t>川江韵</t>
  </si>
  <si>
    <t>019QYM076</t>
  </si>
  <si>
    <t>王浩烨</t>
  </si>
  <si>
    <t>15693910756</t>
  </si>
  <si>
    <t>秦川抒怀</t>
  </si>
  <si>
    <t>019QYM077</t>
  </si>
  <si>
    <t>曾卓琪</t>
  </si>
  <si>
    <t>13272465894</t>
  </si>
  <si>
    <t>长沙医学院</t>
  </si>
  <si>
    <t>019QYM078</t>
  </si>
  <si>
    <t>李泊宁</t>
  </si>
  <si>
    <t>13117418863</t>
  </si>
  <si>
    <t>战马奔腾</t>
  </si>
  <si>
    <t>019QYM079</t>
  </si>
  <si>
    <t>唐子怡</t>
  </si>
  <si>
    <t>17891035008</t>
  </si>
  <si>
    <t>战台风</t>
  </si>
  <si>
    <t>019QYM080</t>
  </si>
  <si>
    <t>刘玉瑾</t>
  </si>
  <si>
    <t>15367489114</t>
  </si>
  <si>
    <t>中南大学</t>
  </si>
  <si>
    <t>琵琶独奏 十面埋伏</t>
  </si>
  <si>
    <t>019QYM081</t>
  </si>
  <si>
    <t>李京</t>
  </si>
  <si>
    <t>17673635829</t>
  </si>
  <si>
    <t>中南林业科技大学</t>
  </si>
  <si>
    <t>《夜深沉》</t>
  </si>
  <si>
    <t>019QYM082</t>
  </si>
  <si>
    <t>孙艳莹</t>
  </si>
  <si>
    <t>18390815141</t>
  </si>
  <si>
    <t>019QYM083</t>
  </si>
  <si>
    <t>袁也</t>
  </si>
  <si>
    <t>15874199575</t>
  </si>
  <si>
    <t>019QYM084</t>
  </si>
  <si>
    <t>曹敏超</t>
  </si>
  <si>
    <t>18163721540</t>
  </si>
  <si>
    <t>晋调</t>
  </si>
  <si>
    <t>019QYM085</t>
  </si>
  <si>
    <t>陈奇彦</t>
  </si>
  <si>
    <t>17788946677</t>
  </si>
  <si>
    <t>幽兰逢春</t>
  </si>
  <si>
    <t>019QYM086</t>
  </si>
  <si>
    <t>陈天文</t>
  </si>
  <si>
    <t>13037372506</t>
  </si>
  <si>
    <t>长沙县星沙镇楚天世纪城东苑</t>
  </si>
  <si>
    <t>《春到湘江》</t>
  </si>
  <si>
    <t>019QYM087</t>
  </si>
  <si>
    <t>邓淳钰</t>
  </si>
  <si>
    <t>13107458711</t>
  </si>
  <si>
    <t>长沙市长沙县特立东路719号</t>
  </si>
  <si>
    <t>《钢水奔流》</t>
  </si>
  <si>
    <t>019QYM088</t>
  </si>
  <si>
    <t>黄凯</t>
  </si>
  <si>
    <t>18274678091</t>
  </si>
  <si>
    <t>湖南艺术职业学院音乐系</t>
  </si>
  <si>
    <t>019QYM089</t>
  </si>
  <si>
    <t>龙婕</t>
  </si>
  <si>
    <t>13607448473</t>
  </si>
  <si>
    <t>长沙师范学院</t>
  </si>
  <si>
    <t>狂想曲</t>
  </si>
  <si>
    <t>019QYM090</t>
  </si>
  <si>
    <t>罗海旭</t>
  </si>
  <si>
    <t>15973198321</t>
  </si>
  <si>
    <t>教师</t>
  </si>
  <si>
    <t>019QYM091</t>
  </si>
  <si>
    <t>欧姿</t>
  </si>
  <si>
    <t>15673383149</t>
  </si>
  <si>
    <t>湘韵艺术</t>
  </si>
  <si>
    <t>《大漠行》</t>
  </si>
  <si>
    <t>019QYM092</t>
  </si>
  <si>
    <t>张冉</t>
  </si>
  <si>
    <t>15616396823</t>
  </si>
  <si>
    <t>夜深沉</t>
  </si>
  <si>
    <t>019QYM093</t>
  </si>
  <si>
    <t>孙云涛</t>
  </si>
  <si>
    <t>18182078500</t>
  </si>
  <si>
    <t>株洲团市委</t>
  </si>
  <si>
    <t>京胡独奏《夜深沉》</t>
  </si>
  <si>
    <t>019QYM094</t>
  </si>
  <si>
    <t>谭孝斌</t>
  </si>
  <si>
    <t>18273298578</t>
  </si>
  <si>
    <t>醴陵市</t>
  </si>
  <si>
    <t>海南春晓</t>
  </si>
  <si>
    <t>019QYM095</t>
  </si>
  <si>
    <t>唐乾武</t>
  </si>
  <si>
    <t>17673847046</t>
  </si>
  <si>
    <t>沂蒙山歌</t>
  </si>
  <si>
    <t>019QYM096</t>
  </si>
  <si>
    <t>田雅婧</t>
  </si>
  <si>
    <t>17872080830</t>
  </si>
  <si>
    <t>019QYM097</t>
  </si>
  <si>
    <t>吴霞思</t>
  </si>
  <si>
    <t>18229955227</t>
  </si>
  <si>
    <t>无</t>
  </si>
  <si>
    <t>春潮</t>
  </si>
  <si>
    <t>019QYM098</t>
  </si>
  <si>
    <t>伍谭东</t>
  </si>
  <si>
    <t>15974194299</t>
  </si>
  <si>
    <t>长沙市湘剧保护传承中心</t>
  </si>
  <si>
    <t>黄土情</t>
  </si>
  <si>
    <t>019QYM099</t>
  </si>
  <si>
    <t>杨如萍</t>
  </si>
  <si>
    <t>15762617898</t>
  </si>
  <si>
    <t>10月19日器乐西洋乐器比赛专场</t>
  </si>
  <si>
    <t>上午签到时间8：20，截止签到10:00，比赛开始时间8:50，迟到半个小时签到取消比赛资格</t>
  </si>
  <si>
    <t>019QYX001</t>
  </si>
  <si>
    <t>黄胤玮</t>
  </si>
  <si>
    <t>18874753311</t>
  </si>
  <si>
    <t>西洋乐器</t>
  </si>
  <si>
    <t>德沃夏克b小调协奏曲</t>
  </si>
  <si>
    <t>019QYX002</t>
  </si>
  <si>
    <t>雷康灏</t>
  </si>
  <si>
    <t>13808467616</t>
  </si>
  <si>
    <t>阿诺德小奏鸣曲第一乐章</t>
  </si>
  <si>
    <t>019QYX003</t>
  </si>
  <si>
    <t>施如意</t>
  </si>
  <si>
    <t>18670493303</t>
  </si>
  <si>
    <t>湖南大众传媒职业技术学院</t>
  </si>
  <si>
    <t>黑键练习曲</t>
  </si>
  <si>
    <t>019QYX004</t>
  </si>
  <si>
    <t>龚凝希</t>
  </si>
  <si>
    <t>土家</t>
  </si>
  <si>
    <t>18874491808</t>
  </si>
  <si>
    <t>肖邦降E大调夜曲Op.9No.2</t>
  </si>
  <si>
    <t>019QYX005</t>
  </si>
  <si>
    <t>危笑</t>
  </si>
  <si>
    <t>18108415025</t>
  </si>
  <si>
    <t>湖南机电职业技术学院</t>
  </si>
  <si>
    <t>我爱你，中国</t>
  </si>
  <si>
    <t>019QYX006</t>
  </si>
  <si>
    <t>肖皓天</t>
  </si>
  <si>
    <t>13187018968</t>
  </si>
  <si>
    <t>口琴独奏</t>
  </si>
  <si>
    <t>019QYX007</t>
  </si>
  <si>
    <t>雷雨虹</t>
  </si>
  <si>
    <t>18390374680</t>
  </si>
  <si>
    <t>《春舞》</t>
  </si>
  <si>
    <t>019QYX008</t>
  </si>
  <si>
    <t>张丹妮</t>
  </si>
  <si>
    <t>回族</t>
  </si>
  <si>
    <t>17570711564</t>
  </si>
  <si>
    <t>叹息</t>
  </si>
  <si>
    <t>019QYX009</t>
  </si>
  <si>
    <t>王国启</t>
  </si>
  <si>
    <t>18724581778</t>
  </si>
  <si>
    <t>The pachelbel canon</t>
  </si>
  <si>
    <t>019QYX010</t>
  </si>
  <si>
    <t>张子煜</t>
  </si>
  <si>
    <t>18374852800</t>
  </si>
  <si>
    <t>柔美如歌</t>
  </si>
  <si>
    <t>019QYX011</t>
  </si>
  <si>
    <t>卜梓容</t>
  </si>
  <si>
    <t>18271840487</t>
  </si>
  <si>
    <t>《黄安伦C大调前奏曲》</t>
  </si>
  <si>
    <t>019QYX012</t>
  </si>
  <si>
    <t>陈思怡</t>
  </si>
  <si>
    <t>18874491973</t>
  </si>
  <si>
    <t>钢琴独奏《我的祖国》</t>
  </si>
  <si>
    <t>019QYX013</t>
  </si>
  <si>
    <t>陈文萍</t>
  </si>
  <si>
    <t>17746780075</t>
  </si>
  <si>
    <t>普罗科菲耶夫钢琴小品op.4  no.4《魔鬼的诱惑》</t>
  </si>
  <si>
    <t>019QYX014</t>
  </si>
  <si>
    <t>陈怡文</t>
  </si>
  <si>
    <t>13974816380</t>
  </si>
  <si>
    <t>肖邦第三谐谑曲</t>
  </si>
  <si>
    <t>019QYX015</t>
  </si>
  <si>
    <t>楚雅涵</t>
  </si>
  <si>
    <t>13503936298</t>
  </si>
  <si>
    <t>李斯特狩猎练习曲</t>
  </si>
  <si>
    <t>019QYX016</t>
  </si>
  <si>
    <t>丁雨涵</t>
  </si>
  <si>
    <t>13516931143</t>
  </si>
  <si>
    <t>e小调奏鸣曲第一乐章</t>
  </si>
  <si>
    <t>019QYX017</t>
  </si>
  <si>
    <t>范俊彦</t>
  </si>
  <si>
    <t>15828121415</t>
  </si>
  <si>
    <t>威尼斯狂欢节变奏曲</t>
  </si>
  <si>
    <t>019QYX018</t>
  </si>
  <si>
    <t>17673625881</t>
  </si>
  <si>
    <t>舒伯特即兴曲</t>
  </si>
  <si>
    <t>019QYX019</t>
  </si>
  <si>
    <t>李媛媛</t>
  </si>
  <si>
    <t>15084922527</t>
  </si>
  <si>
    <t>舒曼《蝴蝶》</t>
  </si>
  <si>
    <t>019QYX020</t>
  </si>
  <si>
    <t>潘丹枫</t>
  </si>
  <si>
    <t>18508469623</t>
  </si>
  <si>
    <t>格拉纳多斯 音乐会快板</t>
  </si>
  <si>
    <t>019QYX021</t>
  </si>
  <si>
    <t>任浩天</t>
  </si>
  <si>
    <t>13296939052</t>
  </si>
  <si>
    <t>快乐的年轻人</t>
  </si>
  <si>
    <t>019QYX022</t>
  </si>
  <si>
    <t>王立</t>
  </si>
  <si>
    <t>15111633650</t>
  </si>
  <si>
    <t>湖南工程职业技术学院</t>
  </si>
  <si>
    <t>贝多芬奏鸣曲</t>
  </si>
  <si>
    <t>019QYX023</t>
  </si>
  <si>
    <t>朱珂立</t>
  </si>
  <si>
    <t>15974080552</t>
  </si>
  <si>
    <t>肖邦练习曲op.10 no.4</t>
  </si>
  <si>
    <t>019QYX024</t>
  </si>
  <si>
    <t>陈淑婕</t>
  </si>
  <si>
    <t>瑶族</t>
  </si>
  <si>
    <t>15074774914</t>
  </si>
  <si>
    <t>衡阳师范学院</t>
  </si>
  <si>
    <t>我的祖国</t>
  </si>
  <si>
    <t>019QYX025</t>
  </si>
  <si>
    <t>段冰洁</t>
  </si>
  <si>
    <t>17347013224</t>
  </si>
  <si>
    <t>拉赫玛尼诺夫升c小调前奏曲</t>
  </si>
  <si>
    <t>019QYX026</t>
  </si>
  <si>
    <t>潘云起</t>
  </si>
  <si>
    <t>15507470575</t>
  </si>
  <si>
    <t>像我这样的朋友</t>
  </si>
  <si>
    <t>019QYX027</t>
  </si>
  <si>
    <t>陈黎</t>
  </si>
  <si>
    <t>19974869348</t>
  </si>
  <si>
    <t>匈牙利田园幻想曲</t>
  </si>
  <si>
    <t>019QYX028</t>
  </si>
  <si>
    <t>何可心</t>
  </si>
  <si>
    <t>17873288701</t>
  </si>
  <si>
    <t>肖邦谐谑曲第二号</t>
  </si>
  <si>
    <t>019QYX029</t>
  </si>
  <si>
    <t>黄慧雅</t>
  </si>
  <si>
    <t>17773793220</t>
  </si>
  <si>
    <t>高平《舞狂》</t>
  </si>
  <si>
    <t>019QYX030</t>
  </si>
  <si>
    <t>梁璇姿</t>
  </si>
  <si>
    <t>18711727589</t>
  </si>
  <si>
    <t>019QYX031</t>
  </si>
  <si>
    <t>郭惟</t>
  </si>
  <si>
    <t>13107016373</t>
  </si>
  <si>
    <t>钢琴独奏</t>
  </si>
  <si>
    <t>019QYX032</t>
  </si>
  <si>
    <t>徐帆</t>
  </si>
  <si>
    <t>18374087583</t>
  </si>
  <si>
    <t>《拉斯布哈》</t>
  </si>
  <si>
    <t>019QYX033</t>
  </si>
  <si>
    <t>陈政光</t>
  </si>
  <si>
    <t>15958452076</t>
  </si>
  <si>
    <t>海顿降E大调奏鸣曲Hob. 52</t>
  </si>
  <si>
    <t>019QYX034</t>
  </si>
  <si>
    <t>戴祯</t>
  </si>
  <si>
    <t>13055151296</t>
  </si>
  <si>
    <t>贝多芬第五号钢琴奏鸣曲op10no1第三乐章</t>
  </si>
  <si>
    <t>019QYX035</t>
  </si>
  <si>
    <t>刘金娜</t>
  </si>
  <si>
    <t>18457129737</t>
  </si>
  <si>
    <t>D大调波兰舞曲</t>
  </si>
  <si>
    <t>019QYX036</t>
  </si>
  <si>
    <t>梁双</t>
  </si>
  <si>
    <t>18831897937</t>
  </si>
  <si>
    <t>帕格尼尼主题随想曲</t>
  </si>
  <si>
    <t>019QYX037</t>
  </si>
  <si>
    <t>吕文青</t>
  </si>
  <si>
    <t>15580851864</t>
  </si>
  <si>
    <t>拉威尔《小奏鸣曲》第三乐章</t>
  </si>
  <si>
    <t>019QYX038</t>
  </si>
  <si>
    <t>马兴中</t>
  </si>
  <si>
    <t>18919152814</t>
  </si>
  <si>
    <t>小协奏曲——韦伯</t>
  </si>
  <si>
    <t>019QYX039</t>
  </si>
  <si>
    <t>宋日新</t>
  </si>
  <si>
    <t>17680716009</t>
  </si>
  <si>
    <t>湖南科技职业学院</t>
  </si>
  <si>
    <t>City of stay</t>
  </si>
  <si>
    <t>019QYX040</t>
  </si>
  <si>
    <t>徐玮鸿</t>
  </si>
  <si>
    <t>18390182762</t>
  </si>
  <si>
    <t>格拉纳多斯《升C大调音乐会快板》</t>
  </si>
  <si>
    <t>019QYX041</t>
  </si>
  <si>
    <t>邹梁君</t>
  </si>
  <si>
    <t>18173559090</t>
  </si>
  <si>
    <t>郴州团市委</t>
  </si>
  <si>
    <t>萨拉萨蒂《卡门主题幻想曲》</t>
  </si>
  <si>
    <t>019QYX042</t>
  </si>
  <si>
    <t>沈没药</t>
  </si>
  <si>
    <t>17877785717</t>
  </si>
  <si>
    <t>四季-八月</t>
  </si>
  <si>
    <t>019QYX043</t>
  </si>
  <si>
    <t>史新宇</t>
  </si>
  <si>
    <t>13323655806</t>
  </si>
  <si>
    <t>梅尔卡丹特 e小调长笛协奏曲</t>
  </si>
  <si>
    <t>019QYX044</t>
  </si>
  <si>
    <t>陶凌</t>
  </si>
  <si>
    <t>18123923802</t>
  </si>
  <si>
    <t>门德尔松e小调协奏曲</t>
  </si>
  <si>
    <t>019QYX045</t>
  </si>
  <si>
    <t>王梓杰</t>
  </si>
  <si>
    <t>13257482870</t>
  </si>
  <si>
    <t>《塔兰泰拉舞曲》李斯特</t>
  </si>
  <si>
    <t>019QYX046</t>
  </si>
  <si>
    <t>魏雨涓</t>
  </si>
  <si>
    <t>18855118451</t>
  </si>
  <si>
    <t>《阳光照耀塔什库尔干》</t>
  </si>
  <si>
    <t>019QYX047</t>
  </si>
  <si>
    <t>肖莹</t>
  </si>
  <si>
    <t>15273028566</t>
  </si>
  <si>
    <t>我和我的祖国</t>
  </si>
  <si>
    <t>019QYX048</t>
  </si>
  <si>
    <t>严舒雯</t>
  </si>
  <si>
    <t>13665757511</t>
  </si>
  <si>
    <t>拉威尔《水之嬉戏》</t>
  </si>
  <si>
    <t>019QYX049</t>
  </si>
  <si>
    <t>姚白雪</t>
  </si>
  <si>
    <t>15990548509</t>
  </si>
  <si>
    <t>夜曲</t>
  </si>
  <si>
    <t>019QYX050</t>
  </si>
  <si>
    <t>尹吕樱子</t>
  </si>
  <si>
    <t>15674987611</t>
  </si>
  <si>
    <t>红莲の弓矢</t>
  </si>
  <si>
    <t>019QYX051</t>
  </si>
  <si>
    <t>郑佳欣</t>
  </si>
  <si>
    <t>18537194960</t>
  </si>
  <si>
    <t>肖邦第二钢琴叙事曲</t>
  </si>
  <si>
    <t>019QYX052</t>
  </si>
  <si>
    <t>龙淑贤</t>
  </si>
  <si>
    <t>13873896731</t>
  </si>
  <si>
    <t>湖南外国语职业学院</t>
  </si>
  <si>
    <t>塔兰泰拉舞曲</t>
  </si>
  <si>
    <t>019QYX053</t>
  </si>
  <si>
    <t>田扬</t>
  </si>
  <si>
    <t>15115667750</t>
  </si>
  <si>
    <t>湖南文理学院</t>
  </si>
  <si>
    <t>英雄波兰舞曲</t>
  </si>
  <si>
    <t>019QYX054</t>
  </si>
  <si>
    <t>邹好好</t>
  </si>
  <si>
    <t>18073196508</t>
  </si>
  <si>
    <t>钢琴</t>
  </si>
  <si>
    <t>019QYX055</t>
  </si>
  <si>
    <t>陈程</t>
  </si>
  <si>
    <t>18874822413</t>
  </si>
  <si>
    <t>know you by heart</t>
  </si>
  <si>
    <t>019QYX056</t>
  </si>
  <si>
    <t>陈旖旎</t>
  </si>
  <si>
    <t>15576640861</t>
  </si>
  <si>
    <t>肖邦第三叙事曲</t>
  </si>
  <si>
    <t>019QYX057</t>
  </si>
  <si>
    <t>于奇加</t>
  </si>
  <si>
    <t>18508435193</t>
  </si>
  <si>
    <t>肖邦第一叙事曲</t>
  </si>
  <si>
    <t>019QYX058</t>
  </si>
  <si>
    <t>胡彤</t>
  </si>
  <si>
    <t>15367737186</t>
  </si>
  <si>
    <t>冲动</t>
  </si>
  <si>
    <t>019QYX059</t>
  </si>
  <si>
    <t>铁远</t>
  </si>
  <si>
    <t>17770961231</t>
  </si>
  <si>
    <t>红军哥哥回来了</t>
  </si>
  <si>
    <t>019QYX060</t>
  </si>
  <si>
    <t>曾麒安</t>
  </si>
  <si>
    <t>18007457796</t>
  </si>
  <si>
    <t>韦伯《第二单簧管协奏曲》（第一乐章）</t>
  </si>
  <si>
    <t>019QYX061</t>
  </si>
  <si>
    <t>19873772697</t>
  </si>
  <si>
    <t>A大调波兰舞曲</t>
  </si>
  <si>
    <t>019QYX062</t>
  </si>
  <si>
    <t>刘嘉琦</t>
  </si>
  <si>
    <t>15674515992</t>
  </si>
  <si>
    <t>女巫之舞</t>
  </si>
  <si>
    <t>019QYX063</t>
  </si>
  <si>
    <t>宋睿婕</t>
  </si>
  <si>
    <t>15173283733</t>
  </si>
  <si>
    <t>火炬小学</t>
  </si>
  <si>
    <t>勇敢的骑士</t>
  </si>
  <si>
    <t>019QYX064</t>
  </si>
  <si>
    <t>湘西土家族苗族自治州</t>
  </si>
  <si>
    <t>江可伊</t>
  </si>
  <si>
    <t>15367953486</t>
  </si>
  <si>
    <t>波洛涅兹op.71no.1</t>
  </si>
  <si>
    <t>019QYX065</t>
  </si>
  <si>
    <t>余韫童</t>
  </si>
  <si>
    <t>17369425589</t>
  </si>
  <si>
    <t>肖邦波兰舞曲op.40no.2</t>
  </si>
  <si>
    <t>019QYX066</t>
  </si>
  <si>
    <t>刘子仪</t>
  </si>
  <si>
    <t>17674759554</t>
  </si>
  <si>
    <t>南华大学</t>
  </si>
  <si>
    <t>钢琴独奏 李斯特 钟</t>
  </si>
  <si>
    <t>019QYX067</t>
  </si>
  <si>
    <t>卜天天</t>
  </si>
  <si>
    <t>17674003521</t>
  </si>
  <si>
    <t>g小调叙事曲</t>
  </si>
  <si>
    <t>019QYX068</t>
  </si>
  <si>
    <t>李怡灵</t>
  </si>
  <si>
    <t>13960249022</t>
  </si>
  <si>
    <t>肖邦幻想即兴曲</t>
  </si>
  <si>
    <t>019QYX069</t>
  </si>
  <si>
    <t>周一鋆</t>
  </si>
  <si>
    <t>17673802381</t>
  </si>
  <si>
    <t>《降b小调第二钢琴奏鸣曲第一乐章》</t>
  </si>
  <si>
    <t>019QYX070</t>
  </si>
  <si>
    <t>陈子豪</t>
  </si>
  <si>
    <t>17369320081</t>
  </si>
  <si>
    <t>帕格尼尼爵士</t>
  </si>
  <si>
    <t>019QYX071</t>
  </si>
  <si>
    <t>李想</t>
  </si>
  <si>
    <t>17373566630</t>
  </si>
  <si>
    <t>波多黎各的回忆</t>
  </si>
  <si>
    <t>019QYX072</t>
  </si>
  <si>
    <t>许宏蕾</t>
  </si>
  <si>
    <t>17373561326</t>
  </si>
  <si>
    <t>普罗科菲耶夫第二奏鸣曲第四乐章</t>
  </si>
  <si>
    <t>019QYX073</t>
  </si>
  <si>
    <t>黄泽宇</t>
  </si>
  <si>
    <t>18374461083</t>
  </si>
  <si>
    <t>《帕格尼尼》</t>
  </si>
  <si>
    <t>019QYX074</t>
  </si>
  <si>
    <t>叶景文</t>
  </si>
  <si>
    <t>17352811922</t>
  </si>
  <si>
    <t>加勒比海盗</t>
  </si>
  <si>
    <t>019QYX075</t>
  </si>
  <si>
    <t>张西蒙</t>
  </si>
  <si>
    <t>18873625991</t>
  </si>
  <si>
    <t>萨克斯流行歌曲串烧</t>
  </si>
  <si>
    <t>019QYX076</t>
  </si>
  <si>
    <t>梁家辉</t>
  </si>
  <si>
    <t>18569099586</t>
  </si>
  <si>
    <t>湘潭职业技术学院</t>
  </si>
  <si>
    <t>西班牙斗牛士</t>
  </si>
  <si>
    <t>019QYX077</t>
  </si>
  <si>
    <t>谭雨</t>
  </si>
  <si>
    <t>汉族</t>
  </si>
  <si>
    <t>13891939615</t>
  </si>
  <si>
    <t>长沙航空职业技术学院</t>
  </si>
  <si>
    <t>《Funkmaster》</t>
  </si>
  <si>
    <t>019QYX078</t>
  </si>
  <si>
    <t>杨泽鑫</t>
  </si>
  <si>
    <t>17872331047</t>
  </si>
  <si>
    <t>苗岭的早晨</t>
  </si>
  <si>
    <t>019QYX079</t>
  </si>
  <si>
    <t>黄林师翰</t>
  </si>
  <si>
    <t>17689343037</t>
  </si>
  <si>
    <t>卡门幻想曲</t>
  </si>
  <si>
    <t>019QYX080</t>
  </si>
  <si>
    <t>刘雪怡</t>
  </si>
  <si>
    <t>15399810601</t>
  </si>
  <si>
    <t>韦伯《小协奏曲》</t>
  </si>
  <si>
    <t>019QYX081</t>
  </si>
  <si>
    <t>冯诗敏</t>
  </si>
  <si>
    <t>18774997737</t>
  </si>
  <si>
    <t>音乐会快板</t>
  </si>
  <si>
    <t>019QYX082</t>
  </si>
  <si>
    <t>申欣荣</t>
  </si>
  <si>
    <t>18390967938</t>
  </si>
  <si>
    <t>萨克斯独奏 普罗旺斯图画第五乐章</t>
  </si>
  <si>
    <t>019QYX083</t>
  </si>
  <si>
    <t>吴长岳</t>
  </si>
  <si>
    <t>侗族</t>
  </si>
  <si>
    <t>15869923460</t>
  </si>
  <si>
    <t>萨克斯独奏 伊贝尔小协奏曲</t>
  </si>
  <si>
    <t>019QYX084</t>
  </si>
  <si>
    <t>陈尚云</t>
  </si>
  <si>
    <t>17680566534</t>
  </si>
  <si>
    <t>蝶恋花</t>
  </si>
  <si>
    <t>019QYX085</t>
  </si>
  <si>
    <t>万阳</t>
  </si>
  <si>
    <t>18573628850</t>
  </si>
  <si>
    <t>沉思</t>
  </si>
  <si>
    <t>019QYX086</t>
  </si>
  <si>
    <t>罗禛</t>
  </si>
  <si>
    <t>19973904368</t>
  </si>
  <si>
    <t>长沙职业技术学院</t>
  </si>
  <si>
    <t>019QYX087</t>
  </si>
  <si>
    <t>刘雯</t>
  </si>
  <si>
    <t>13397337416</t>
  </si>
  <si>
    <t>张帅三首前奏曲之二三</t>
  </si>
  <si>
    <t>019QYX088</t>
  </si>
  <si>
    <t>张从文</t>
  </si>
  <si>
    <t>蒙古</t>
  </si>
  <si>
    <t>17732372204</t>
  </si>
  <si>
    <t>音诗</t>
  </si>
  <si>
    <t>019QYX089</t>
  </si>
  <si>
    <t>陈玲</t>
  </si>
  <si>
    <t>15674606614</t>
  </si>
  <si>
    <t>芦洪市中心幼儿园</t>
  </si>
  <si>
    <t>特罗豪根的婚礼</t>
  </si>
  <si>
    <t>019QYX090</t>
  </si>
  <si>
    <t>冯希希</t>
  </si>
  <si>
    <t>18207429237</t>
  </si>
  <si>
    <t>北京师范大学长沙附属学校</t>
  </si>
  <si>
    <t>小提琴独奏</t>
  </si>
  <si>
    <t>019QYX091</t>
  </si>
  <si>
    <t>傅娆</t>
  </si>
  <si>
    <t>18670070288</t>
  </si>
  <si>
    <t>株洲市戏剧传承中心</t>
  </si>
  <si>
    <t>布鲁赫g小调第一小提琴协奏曲</t>
  </si>
  <si>
    <t>019QYX092</t>
  </si>
  <si>
    <t>贺嘉茜</t>
  </si>
  <si>
    <t>13170316615</t>
  </si>
  <si>
    <t>音乐舞蹈学院</t>
  </si>
  <si>
    <t>019QYX093</t>
  </si>
  <si>
    <t>胡姝</t>
  </si>
  <si>
    <t>17573407604</t>
  </si>
  <si>
    <t>侏儒</t>
  </si>
  <si>
    <t>019QYX094</t>
  </si>
  <si>
    <t>姜昕瑶</t>
  </si>
  <si>
    <t>15773315528</t>
  </si>
  <si>
    <t>大提琴《第四协奏曲》</t>
  </si>
  <si>
    <t>019QYX095</t>
  </si>
  <si>
    <t>李佩欣</t>
  </si>
  <si>
    <t>17670967691</t>
  </si>
  <si>
    <t>湖南省思睿文化传播有限公司</t>
  </si>
  <si>
    <t>贝多芬《悲怆第一乐章》</t>
  </si>
  <si>
    <t>019QYX096</t>
  </si>
  <si>
    <t>卢雨蓁</t>
  </si>
  <si>
    <t>13637331512</t>
  </si>
  <si>
    <t>钢琴独奏《百鸟朝凤》</t>
  </si>
  <si>
    <t>019QYX097</t>
  </si>
  <si>
    <t>欧阳雨婷</t>
  </si>
  <si>
    <t>18570602595</t>
  </si>
  <si>
    <t>匈牙利狂想曲第十一首</t>
  </si>
  <si>
    <t>019QYX098</t>
  </si>
  <si>
    <t>彭南竹</t>
  </si>
  <si>
    <t>13507460502</t>
  </si>
  <si>
    <t>永州市新田县一中云梯学校</t>
  </si>
  <si>
    <t>钢琴独奏《浏阳河》</t>
  </si>
  <si>
    <t>019QYX099</t>
  </si>
  <si>
    <t>王凤怡</t>
  </si>
  <si>
    <t>18173362295</t>
  </si>
  <si>
    <t>馨苑钢琴艺术中心</t>
  </si>
  <si>
    <t>肖邦革命练习曲</t>
  </si>
  <si>
    <t>019QYX100</t>
  </si>
  <si>
    <t>危柳</t>
  </si>
  <si>
    <t>18874027698</t>
  </si>
  <si>
    <t>长沙师范学院音乐舞蹈学院</t>
  </si>
  <si>
    <t>《幻想曲》</t>
  </si>
  <si>
    <t>019QYX101</t>
  </si>
  <si>
    <t>谢雅君</t>
  </si>
  <si>
    <t>13467706853</t>
  </si>
  <si>
    <t>019QYX102</t>
  </si>
  <si>
    <t>张嶷</t>
  </si>
  <si>
    <t>15580949471</t>
  </si>
  <si>
    <t>019QYX103</t>
  </si>
  <si>
    <t>张颖溢</t>
  </si>
  <si>
    <t>15974179113</t>
  </si>
  <si>
    <t>音乐学院</t>
  </si>
  <si>
    <t>肖邦第三钢琴奏鸣曲第一乐章</t>
  </si>
  <si>
    <t>019QYX104</t>
  </si>
  <si>
    <t>周杰</t>
  </si>
  <si>
    <t>17775831345</t>
  </si>
  <si>
    <t>陶谦学堂</t>
  </si>
  <si>
    <t>433024198109015434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</si>
</sst>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56">
    <font>
      <sz val="12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方正小标宋简体"/>
      <family val="0"/>
    </font>
    <font>
      <b/>
      <sz val="16"/>
      <color indexed="10"/>
      <name val="方正小标宋简体"/>
      <family val="0"/>
    </font>
    <font>
      <b/>
      <sz val="14"/>
      <color indexed="10"/>
      <name val="黑体"/>
      <family val="3"/>
    </font>
    <font>
      <sz val="10"/>
      <color indexed="10"/>
      <name val="Arial"/>
      <family val="2"/>
    </font>
    <font>
      <b/>
      <sz val="12"/>
      <color indexed="10"/>
      <name val="黑体"/>
      <family val="3"/>
    </font>
    <font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6"/>
      <color rgb="FFFF0000"/>
      <name val="方正小标宋简体"/>
      <family val="0"/>
    </font>
    <font>
      <b/>
      <sz val="14"/>
      <color rgb="FFFF0000"/>
      <name val="黑体"/>
      <family val="3"/>
    </font>
    <font>
      <sz val="10"/>
      <color rgb="FFFF0000"/>
      <name val="Arial"/>
      <family val="2"/>
    </font>
    <font>
      <b/>
      <sz val="12"/>
      <color rgb="FFFF0000"/>
      <name val="黑体"/>
      <family val="3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20" fontId="5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center" vertical="center" wrapText="1" shrinkToFit="1"/>
    </xf>
    <xf numFmtId="0" fontId="52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 shrinkToFit="1"/>
    </xf>
    <xf numFmtId="0" fontId="54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20" fontId="53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54" fillId="0" borderId="0" xfId="0" applyFont="1" applyFill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shrinkToFit="1"/>
    </xf>
    <xf numFmtId="0" fontId="1" fillId="0" borderId="9" xfId="0" applyFont="1" applyFill="1" applyBorder="1" applyAlignment="1">
      <alignment shrinkToFit="1"/>
    </xf>
    <xf numFmtId="0" fontId="54" fillId="0" borderId="9" xfId="0" applyFont="1" applyFill="1" applyBorder="1" applyAlignment="1">
      <alignment horizontal="center" vertical="center" shrinkToFit="1"/>
    </xf>
    <xf numFmtId="20" fontId="5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zoomScaleSheetLayoutView="100" workbookViewId="0" topLeftCell="A1">
      <selection activeCell="I11" sqref="I11"/>
    </sheetView>
  </sheetViews>
  <sheetFormatPr defaultColWidth="9.00390625" defaultRowHeight="14.25"/>
  <cols>
    <col min="1" max="1" width="10.625" style="4" customWidth="1"/>
    <col min="2" max="2" width="9.375" style="5" customWidth="1"/>
    <col min="3" max="3" width="7.375" style="4" customWidth="1"/>
    <col min="4" max="4" width="6.875" style="4" customWidth="1"/>
    <col min="5" max="5" width="5.25390625" style="35" customWidth="1"/>
    <col min="6" max="6" width="5.75390625" style="35" customWidth="1"/>
    <col min="7" max="7" width="14.625" style="4" hidden="1" customWidth="1"/>
    <col min="8" max="8" width="13.50390625" style="4" customWidth="1"/>
    <col min="9" max="9" width="21.75390625" style="36" customWidth="1"/>
    <col min="10" max="11" width="9.00390625" style="4" customWidth="1"/>
    <col min="12" max="12" width="18.25390625" style="4" customWidth="1"/>
    <col min="13" max="16384" width="9.00390625" style="4" customWidth="1"/>
  </cols>
  <sheetData>
    <row r="1" spans="1:12" ht="27.75" customHeight="1">
      <c r="A1" s="37" t="s">
        <v>0</v>
      </c>
      <c r="B1" s="38"/>
      <c r="C1" s="39"/>
      <c r="D1" s="39"/>
      <c r="E1" s="39"/>
      <c r="F1" s="39"/>
      <c r="G1" s="39"/>
      <c r="H1" s="39"/>
      <c r="I1" s="51"/>
      <c r="J1" s="39"/>
      <c r="K1" s="39"/>
      <c r="L1" s="39"/>
    </row>
    <row r="2" spans="1:12" ht="27" customHeight="1">
      <c r="A2" s="40" t="s">
        <v>1</v>
      </c>
      <c r="B2" s="41"/>
      <c r="C2" s="41"/>
      <c r="D2" s="41"/>
      <c r="E2" s="41"/>
      <c r="F2" s="41"/>
      <c r="G2" s="41"/>
      <c r="H2" s="41"/>
      <c r="I2" s="52"/>
      <c r="J2" s="41"/>
      <c r="K2" s="41"/>
      <c r="L2" s="41"/>
    </row>
    <row r="3" spans="1:12" s="34" customFormat="1" ht="30.75" customHeight="1">
      <c r="A3" s="42" t="s">
        <v>2</v>
      </c>
      <c r="B3" s="43" t="s">
        <v>3</v>
      </c>
      <c r="C3" s="42" t="s">
        <v>4</v>
      </c>
      <c r="D3" s="42" t="s">
        <v>5</v>
      </c>
      <c r="E3" s="42" t="s">
        <v>6</v>
      </c>
      <c r="F3" s="42" t="s">
        <v>7</v>
      </c>
      <c r="G3" s="42" t="s">
        <v>8</v>
      </c>
      <c r="H3" s="42" t="s">
        <v>9</v>
      </c>
      <c r="I3" s="53" t="s">
        <v>8</v>
      </c>
      <c r="J3" s="42" t="s">
        <v>10</v>
      </c>
      <c r="K3" s="42" t="s">
        <v>11</v>
      </c>
      <c r="L3" s="42" t="s">
        <v>12</v>
      </c>
    </row>
    <row r="4" spans="1:12" s="1" customFormat="1" ht="12.75">
      <c r="A4" s="44" t="s">
        <v>13</v>
      </c>
      <c r="B4" s="45">
        <v>0.3472222222222222</v>
      </c>
      <c r="C4" s="46" t="s">
        <v>14</v>
      </c>
      <c r="D4" s="46" t="s">
        <v>15</v>
      </c>
      <c r="E4" s="47" t="s">
        <v>16</v>
      </c>
      <c r="F4" s="47" t="s">
        <v>17</v>
      </c>
      <c r="G4" s="46" t="s">
        <v>18</v>
      </c>
      <c r="H4" s="18" t="str">
        <f aca="true" t="shared" si="0" ref="H4:H47">SUBSTITUTE(G4,MID(G4,4,4),"****",1)</f>
        <v>187****8950</v>
      </c>
      <c r="I4" s="54" t="s">
        <v>19</v>
      </c>
      <c r="J4" s="46" t="s">
        <v>20</v>
      </c>
      <c r="K4" s="46" t="s">
        <v>21</v>
      </c>
      <c r="L4" s="46" t="s">
        <v>22</v>
      </c>
    </row>
    <row r="5" spans="1:12" s="1" customFormat="1" ht="12.75">
      <c r="A5" s="44" t="s">
        <v>23</v>
      </c>
      <c r="B5" s="45">
        <v>0.3472222222222222</v>
      </c>
      <c r="C5" s="46" t="s">
        <v>14</v>
      </c>
      <c r="D5" s="46" t="s">
        <v>24</v>
      </c>
      <c r="E5" s="47" t="s">
        <v>16</v>
      </c>
      <c r="F5" s="47" t="s">
        <v>17</v>
      </c>
      <c r="G5" s="46" t="s">
        <v>25</v>
      </c>
      <c r="H5" s="18" t="str">
        <f t="shared" si="0"/>
        <v>131****0531</v>
      </c>
      <c r="I5" s="54" t="s">
        <v>26</v>
      </c>
      <c r="J5" s="46" t="s">
        <v>20</v>
      </c>
      <c r="K5" s="46" t="s">
        <v>21</v>
      </c>
      <c r="L5" s="46" t="s">
        <v>27</v>
      </c>
    </row>
    <row r="6" spans="1:12" s="1" customFormat="1" ht="12.75">
      <c r="A6" s="44" t="s">
        <v>28</v>
      </c>
      <c r="B6" s="45">
        <v>0.3472222222222222</v>
      </c>
      <c r="C6" s="46" t="s">
        <v>14</v>
      </c>
      <c r="D6" s="46" t="s">
        <v>29</v>
      </c>
      <c r="E6" s="47" t="s">
        <v>30</v>
      </c>
      <c r="F6" s="47" t="s">
        <v>17</v>
      </c>
      <c r="G6" s="46" t="s">
        <v>31</v>
      </c>
      <c r="H6" s="18" t="str">
        <f t="shared" si="0"/>
        <v>155****0998</v>
      </c>
      <c r="I6" s="54" t="s">
        <v>32</v>
      </c>
      <c r="J6" s="46" t="s">
        <v>20</v>
      </c>
      <c r="K6" s="46" t="s">
        <v>21</v>
      </c>
      <c r="L6" s="46" t="s">
        <v>33</v>
      </c>
    </row>
    <row r="7" spans="1:12" s="1" customFormat="1" ht="12.75">
      <c r="A7" s="44" t="s">
        <v>34</v>
      </c>
      <c r="B7" s="45">
        <v>0.3472222222222222</v>
      </c>
      <c r="C7" s="46" t="s">
        <v>14</v>
      </c>
      <c r="D7" s="46" t="s">
        <v>35</v>
      </c>
      <c r="E7" s="47" t="s">
        <v>16</v>
      </c>
      <c r="F7" s="47" t="s">
        <v>17</v>
      </c>
      <c r="G7" s="46" t="s">
        <v>36</v>
      </c>
      <c r="H7" s="18" t="str">
        <f t="shared" si="0"/>
        <v>177****9923</v>
      </c>
      <c r="I7" s="54" t="s">
        <v>32</v>
      </c>
      <c r="J7" s="46" t="s">
        <v>20</v>
      </c>
      <c r="K7" s="46" t="s">
        <v>21</v>
      </c>
      <c r="L7" s="46" t="s">
        <v>37</v>
      </c>
    </row>
    <row r="8" spans="1:12" s="1" customFormat="1" ht="12.75">
      <c r="A8" s="44" t="s">
        <v>38</v>
      </c>
      <c r="B8" s="45">
        <v>0.3472222222222222</v>
      </c>
      <c r="C8" s="46" t="s">
        <v>14</v>
      </c>
      <c r="D8" s="46" t="s">
        <v>39</v>
      </c>
      <c r="E8" s="47" t="s">
        <v>16</v>
      </c>
      <c r="F8" s="47" t="s">
        <v>17</v>
      </c>
      <c r="G8" s="46" t="s">
        <v>40</v>
      </c>
      <c r="H8" s="18" t="str">
        <f t="shared" si="0"/>
        <v>136****3394</v>
      </c>
      <c r="I8" s="54" t="s">
        <v>41</v>
      </c>
      <c r="J8" s="46" t="s">
        <v>20</v>
      </c>
      <c r="K8" s="46" t="s">
        <v>21</v>
      </c>
      <c r="L8" s="46" t="s">
        <v>42</v>
      </c>
    </row>
    <row r="9" spans="1:12" s="1" customFormat="1" ht="12.75">
      <c r="A9" s="44" t="s">
        <v>43</v>
      </c>
      <c r="B9" s="45">
        <v>0.3472222222222222</v>
      </c>
      <c r="C9" s="46" t="s">
        <v>14</v>
      </c>
      <c r="D9" s="46" t="s">
        <v>44</v>
      </c>
      <c r="E9" s="47" t="s">
        <v>16</v>
      </c>
      <c r="F9" s="47" t="s">
        <v>17</v>
      </c>
      <c r="G9" s="46" t="s">
        <v>45</v>
      </c>
      <c r="H9" s="18" t="str">
        <f t="shared" si="0"/>
        <v>187****6967</v>
      </c>
      <c r="I9" s="54" t="s">
        <v>46</v>
      </c>
      <c r="J9" s="46" t="s">
        <v>20</v>
      </c>
      <c r="K9" s="46" t="s">
        <v>21</v>
      </c>
      <c r="L9" s="46" t="s">
        <v>47</v>
      </c>
    </row>
    <row r="10" spans="1:12" s="1" customFormat="1" ht="12.75">
      <c r="A10" s="44" t="s">
        <v>48</v>
      </c>
      <c r="B10" s="45">
        <v>0.3472222222222222</v>
      </c>
      <c r="C10" s="46" t="s">
        <v>14</v>
      </c>
      <c r="D10" s="46" t="s">
        <v>49</v>
      </c>
      <c r="E10" s="47" t="s">
        <v>30</v>
      </c>
      <c r="F10" s="47" t="s">
        <v>17</v>
      </c>
      <c r="G10" s="46" t="s">
        <v>50</v>
      </c>
      <c r="H10" s="18" t="str">
        <f t="shared" si="0"/>
        <v>132****2701</v>
      </c>
      <c r="I10" s="54" t="s">
        <v>46</v>
      </c>
      <c r="J10" s="46" t="s">
        <v>20</v>
      </c>
      <c r="K10" s="46" t="s">
        <v>21</v>
      </c>
      <c r="L10" s="46" t="s">
        <v>51</v>
      </c>
    </row>
    <row r="11" spans="1:12" s="1" customFormat="1" ht="12.75">
      <c r="A11" s="44" t="s">
        <v>52</v>
      </c>
      <c r="B11" s="45">
        <v>0.3472222222222222</v>
      </c>
      <c r="C11" s="46" t="s">
        <v>14</v>
      </c>
      <c r="D11" s="46" t="s">
        <v>53</v>
      </c>
      <c r="E11" s="47" t="s">
        <v>16</v>
      </c>
      <c r="F11" s="47" t="s">
        <v>17</v>
      </c>
      <c r="G11" s="46" t="s">
        <v>54</v>
      </c>
      <c r="H11" s="18" t="str">
        <f t="shared" si="0"/>
        <v>177****4027</v>
      </c>
      <c r="I11" s="54" t="s">
        <v>46</v>
      </c>
      <c r="J11" s="46" t="s">
        <v>20</v>
      </c>
      <c r="K11" s="46" t="s">
        <v>21</v>
      </c>
      <c r="L11" s="46" t="s">
        <v>55</v>
      </c>
    </row>
    <row r="12" spans="1:12" s="1" customFormat="1" ht="12.75">
      <c r="A12" s="44" t="s">
        <v>56</v>
      </c>
      <c r="B12" s="45">
        <v>0.3472222222222222</v>
      </c>
      <c r="C12" s="46" t="s">
        <v>14</v>
      </c>
      <c r="D12" s="46" t="s">
        <v>57</v>
      </c>
      <c r="E12" s="47" t="s">
        <v>16</v>
      </c>
      <c r="F12" s="47" t="s">
        <v>17</v>
      </c>
      <c r="G12" s="46" t="s">
        <v>58</v>
      </c>
      <c r="H12" s="18" t="str">
        <f t="shared" si="0"/>
        <v>153****1027</v>
      </c>
      <c r="I12" s="55" t="s">
        <v>46</v>
      </c>
      <c r="J12" s="46" t="s">
        <v>20</v>
      </c>
      <c r="K12" s="46" t="s">
        <v>21</v>
      </c>
      <c r="L12" s="46" t="s">
        <v>59</v>
      </c>
    </row>
    <row r="13" spans="1:12" s="1" customFormat="1" ht="12.75">
      <c r="A13" s="44" t="s">
        <v>60</v>
      </c>
      <c r="B13" s="45">
        <v>0.3472222222222222</v>
      </c>
      <c r="C13" s="46" t="s">
        <v>14</v>
      </c>
      <c r="D13" s="46" t="s">
        <v>61</v>
      </c>
      <c r="E13" s="47" t="s">
        <v>30</v>
      </c>
      <c r="F13" s="47" t="s">
        <v>17</v>
      </c>
      <c r="G13" s="46" t="s">
        <v>62</v>
      </c>
      <c r="H13" s="18" t="str">
        <f t="shared" si="0"/>
        <v>132****3137</v>
      </c>
      <c r="I13" s="54" t="s">
        <v>46</v>
      </c>
      <c r="J13" s="46" t="s">
        <v>20</v>
      </c>
      <c r="K13" s="46" t="s">
        <v>21</v>
      </c>
      <c r="L13" s="46" t="s">
        <v>63</v>
      </c>
    </row>
    <row r="14" spans="1:12" s="1" customFormat="1" ht="12.75">
      <c r="A14" s="44" t="s">
        <v>64</v>
      </c>
      <c r="B14" s="45">
        <v>0.3472222222222222</v>
      </c>
      <c r="C14" s="46" t="s">
        <v>14</v>
      </c>
      <c r="D14" s="46" t="s">
        <v>65</v>
      </c>
      <c r="E14" s="47" t="s">
        <v>16</v>
      </c>
      <c r="F14" s="47" t="s">
        <v>66</v>
      </c>
      <c r="G14" s="46" t="s">
        <v>67</v>
      </c>
      <c r="H14" s="18" t="str">
        <f t="shared" si="0"/>
        <v>131****5075</v>
      </c>
      <c r="I14" s="54" t="s">
        <v>68</v>
      </c>
      <c r="J14" s="46" t="s">
        <v>20</v>
      </c>
      <c r="K14" s="46" t="s">
        <v>21</v>
      </c>
      <c r="L14" s="46" t="s">
        <v>69</v>
      </c>
    </row>
    <row r="15" spans="1:12" s="1" customFormat="1" ht="12.75">
      <c r="A15" s="44" t="s">
        <v>70</v>
      </c>
      <c r="B15" s="45">
        <v>0.3611111111111111</v>
      </c>
      <c r="C15" s="46" t="s">
        <v>14</v>
      </c>
      <c r="D15" s="46" t="s">
        <v>71</v>
      </c>
      <c r="E15" s="47" t="s">
        <v>16</v>
      </c>
      <c r="F15" s="47" t="s">
        <v>72</v>
      </c>
      <c r="G15" s="46" t="s">
        <v>73</v>
      </c>
      <c r="H15" s="18" t="str">
        <f t="shared" si="0"/>
        <v>189****7715</v>
      </c>
      <c r="I15" s="54" t="s">
        <v>68</v>
      </c>
      <c r="J15" s="46" t="s">
        <v>20</v>
      </c>
      <c r="K15" s="46" t="s">
        <v>21</v>
      </c>
      <c r="L15" s="46" t="s">
        <v>74</v>
      </c>
    </row>
    <row r="16" spans="1:12" s="1" customFormat="1" ht="12.75">
      <c r="A16" s="44" t="s">
        <v>75</v>
      </c>
      <c r="B16" s="45">
        <v>0.3611111111111111</v>
      </c>
      <c r="C16" s="46" t="s">
        <v>14</v>
      </c>
      <c r="D16" s="46" t="s">
        <v>76</v>
      </c>
      <c r="E16" s="47" t="s">
        <v>16</v>
      </c>
      <c r="F16" s="47" t="s">
        <v>17</v>
      </c>
      <c r="G16" s="46" t="s">
        <v>77</v>
      </c>
      <c r="H16" s="18" t="str">
        <f t="shared" si="0"/>
        <v>155****7287</v>
      </c>
      <c r="I16" s="54" t="s">
        <v>68</v>
      </c>
      <c r="J16" s="46" t="s">
        <v>20</v>
      </c>
      <c r="K16" s="46" t="s">
        <v>21</v>
      </c>
      <c r="L16" s="46" t="s">
        <v>78</v>
      </c>
    </row>
    <row r="17" spans="1:12" s="1" customFormat="1" ht="12.75">
      <c r="A17" s="44" t="s">
        <v>79</v>
      </c>
      <c r="B17" s="45">
        <v>0.3611111111111111</v>
      </c>
      <c r="C17" s="46" t="s">
        <v>14</v>
      </c>
      <c r="D17" s="46" t="s">
        <v>80</v>
      </c>
      <c r="E17" s="47" t="s">
        <v>16</v>
      </c>
      <c r="F17" s="47" t="s">
        <v>81</v>
      </c>
      <c r="G17" s="46" t="s">
        <v>82</v>
      </c>
      <c r="H17" s="18" t="str">
        <f t="shared" si="0"/>
        <v>152****0981</v>
      </c>
      <c r="I17" s="54" t="s">
        <v>83</v>
      </c>
      <c r="J17" s="46" t="s">
        <v>20</v>
      </c>
      <c r="K17" s="46" t="s">
        <v>21</v>
      </c>
      <c r="L17" s="46" t="s">
        <v>84</v>
      </c>
    </row>
    <row r="18" spans="1:12" s="1" customFormat="1" ht="12.75">
      <c r="A18" s="44" t="s">
        <v>85</v>
      </c>
      <c r="B18" s="45">
        <v>0.3611111111111111</v>
      </c>
      <c r="C18" s="46" t="s">
        <v>14</v>
      </c>
      <c r="D18" s="46" t="s">
        <v>86</v>
      </c>
      <c r="E18" s="47" t="s">
        <v>16</v>
      </c>
      <c r="F18" s="47" t="s">
        <v>17</v>
      </c>
      <c r="G18" s="46" t="s">
        <v>87</v>
      </c>
      <c r="H18" s="18" t="str">
        <f t="shared" si="0"/>
        <v>157****693</v>
      </c>
      <c r="I18" s="54" t="s">
        <v>83</v>
      </c>
      <c r="J18" s="46" t="s">
        <v>20</v>
      </c>
      <c r="K18" s="46" t="s">
        <v>21</v>
      </c>
      <c r="L18" s="46" t="s">
        <v>88</v>
      </c>
    </row>
    <row r="19" spans="1:12" s="1" customFormat="1" ht="12.75">
      <c r="A19" s="44" t="s">
        <v>89</v>
      </c>
      <c r="B19" s="45">
        <v>0.3611111111111111</v>
      </c>
      <c r="C19" s="46" t="s">
        <v>90</v>
      </c>
      <c r="D19" s="46" t="s">
        <v>91</v>
      </c>
      <c r="E19" s="47" t="s">
        <v>16</v>
      </c>
      <c r="F19" s="47" t="s">
        <v>17</v>
      </c>
      <c r="G19" s="46" t="s">
        <v>92</v>
      </c>
      <c r="H19" s="18" t="str">
        <f t="shared" si="0"/>
        <v>150****3566</v>
      </c>
      <c r="I19" s="54" t="s">
        <v>93</v>
      </c>
      <c r="J19" s="46" t="s">
        <v>20</v>
      </c>
      <c r="K19" s="46" t="s">
        <v>21</v>
      </c>
      <c r="L19" s="46" t="s">
        <v>94</v>
      </c>
    </row>
    <row r="20" spans="1:12" s="1" customFormat="1" ht="12.75">
      <c r="A20" s="44" t="s">
        <v>95</v>
      </c>
      <c r="B20" s="45">
        <v>0.3611111111111111</v>
      </c>
      <c r="C20" s="46" t="s">
        <v>90</v>
      </c>
      <c r="D20" s="46" t="s">
        <v>96</v>
      </c>
      <c r="E20" s="47" t="s">
        <v>16</v>
      </c>
      <c r="F20" s="47" t="s">
        <v>97</v>
      </c>
      <c r="G20" s="46" t="s">
        <v>98</v>
      </c>
      <c r="H20" s="18" t="str">
        <f t="shared" si="0"/>
        <v>150****8261</v>
      </c>
      <c r="I20" s="54" t="s">
        <v>93</v>
      </c>
      <c r="J20" s="46" t="s">
        <v>20</v>
      </c>
      <c r="K20" s="46" t="s">
        <v>21</v>
      </c>
      <c r="L20" s="46" t="s">
        <v>99</v>
      </c>
    </row>
    <row r="21" spans="1:12" s="1" customFormat="1" ht="12.75">
      <c r="A21" s="44" t="s">
        <v>100</v>
      </c>
      <c r="B21" s="45">
        <v>0.3611111111111111</v>
      </c>
      <c r="C21" s="46" t="s">
        <v>14</v>
      </c>
      <c r="D21" s="46" t="s">
        <v>101</v>
      </c>
      <c r="E21" s="47" t="s">
        <v>30</v>
      </c>
      <c r="F21" s="47" t="s">
        <v>17</v>
      </c>
      <c r="G21" s="46" t="s">
        <v>102</v>
      </c>
      <c r="H21" s="18" t="str">
        <f t="shared" si="0"/>
        <v>173****6636</v>
      </c>
      <c r="I21" s="54" t="s">
        <v>103</v>
      </c>
      <c r="J21" s="46" t="s">
        <v>20</v>
      </c>
      <c r="K21" s="46" t="s">
        <v>21</v>
      </c>
      <c r="L21" s="46" t="s">
        <v>104</v>
      </c>
    </row>
    <row r="22" spans="1:12" s="1" customFormat="1" ht="12.75" customHeight="1">
      <c r="A22" s="44" t="s">
        <v>105</v>
      </c>
      <c r="B22" s="45">
        <v>0.3611111111111111</v>
      </c>
      <c r="C22" s="46" t="s">
        <v>14</v>
      </c>
      <c r="D22" s="46" t="s">
        <v>106</v>
      </c>
      <c r="E22" s="47" t="s">
        <v>30</v>
      </c>
      <c r="F22" s="47" t="s">
        <v>17</v>
      </c>
      <c r="G22" s="46" t="s">
        <v>107</v>
      </c>
      <c r="H22" s="18" t="str">
        <f t="shared" si="0"/>
        <v>186****5267</v>
      </c>
      <c r="I22" s="54" t="s">
        <v>103</v>
      </c>
      <c r="J22" s="46" t="s">
        <v>20</v>
      </c>
      <c r="K22" s="46" t="s">
        <v>21</v>
      </c>
      <c r="L22" s="46" t="s">
        <v>108</v>
      </c>
    </row>
    <row r="23" spans="1:12" s="1" customFormat="1" ht="12.75">
      <c r="A23" s="44" t="s">
        <v>109</v>
      </c>
      <c r="B23" s="45">
        <v>0.3611111111111111</v>
      </c>
      <c r="C23" s="46" t="s">
        <v>110</v>
      </c>
      <c r="D23" s="46" t="s">
        <v>111</v>
      </c>
      <c r="E23" s="47" t="s">
        <v>30</v>
      </c>
      <c r="F23" s="47" t="s">
        <v>112</v>
      </c>
      <c r="G23" s="46" t="s">
        <v>113</v>
      </c>
      <c r="H23" s="18" t="str">
        <f t="shared" si="0"/>
        <v>199****1476</v>
      </c>
      <c r="I23" s="54" t="s">
        <v>114</v>
      </c>
      <c r="J23" s="46" t="s">
        <v>20</v>
      </c>
      <c r="K23" s="46" t="s">
        <v>21</v>
      </c>
      <c r="L23" s="46" t="s">
        <v>115</v>
      </c>
    </row>
    <row r="24" spans="1:12" s="1" customFormat="1" ht="12.75">
      <c r="A24" s="44" t="s">
        <v>116</v>
      </c>
      <c r="B24" s="45">
        <v>0.3611111111111111</v>
      </c>
      <c r="C24" s="46" t="s">
        <v>110</v>
      </c>
      <c r="D24" s="46" t="s">
        <v>117</v>
      </c>
      <c r="E24" s="47" t="s">
        <v>16</v>
      </c>
      <c r="F24" s="47" t="s">
        <v>17</v>
      </c>
      <c r="G24" s="46" t="s">
        <v>118</v>
      </c>
      <c r="H24" s="18" t="str">
        <f t="shared" si="0"/>
        <v>173****0305</v>
      </c>
      <c r="I24" s="54" t="s">
        <v>114</v>
      </c>
      <c r="J24" s="46" t="s">
        <v>20</v>
      </c>
      <c r="K24" s="46" t="s">
        <v>21</v>
      </c>
      <c r="L24" s="46" t="s">
        <v>88</v>
      </c>
    </row>
    <row r="25" spans="1:12" s="1" customFormat="1" ht="12.75">
      <c r="A25" s="44" t="s">
        <v>119</v>
      </c>
      <c r="B25" s="45">
        <v>0.3611111111111111</v>
      </c>
      <c r="C25" s="46" t="s">
        <v>120</v>
      </c>
      <c r="D25" s="46" t="s">
        <v>121</v>
      </c>
      <c r="E25" s="47" t="s">
        <v>16</v>
      </c>
      <c r="F25" s="47" t="s">
        <v>17</v>
      </c>
      <c r="G25" s="46" t="s">
        <v>122</v>
      </c>
      <c r="H25" s="18" t="str">
        <f t="shared" si="0"/>
        <v>158****2990</v>
      </c>
      <c r="I25" s="54" t="s">
        <v>123</v>
      </c>
      <c r="J25" s="46" t="s">
        <v>20</v>
      </c>
      <c r="K25" s="46" t="s">
        <v>21</v>
      </c>
      <c r="L25" s="46" t="s">
        <v>124</v>
      </c>
    </row>
    <row r="26" spans="1:12" s="1" customFormat="1" ht="12.75">
      <c r="A26" s="44" t="s">
        <v>125</v>
      </c>
      <c r="B26" s="45">
        <v>0.3611111111111111</v>
      </c>
      <c r="C26" s="46" t="s">
        <v>126</v>
      </c>
      <c r="D26" s="46" t="s">
        <v>127</v>
      </c>
      <c r="E26" s="47" t="s">
        <v>16</v>
      </c>
      <c r="F26" s="47" t="s">
        <v>17</v>
      </c>
      <c r="G26" s="46" t="s">
        <v>128</v>
      </c>
      <c r="H26" s="18" t="str">
        <f t="shared" si="0"/>
        <v>183****7320</v>
      </c>
      <c r="I26" s="54" t="s">
        <v>129</v>
      </c>
      <c r="J26" s="46" t="s">
        <v>20</v>
      </c>
      <c r="K26" s="46" t="s">
        <v>21</v>
      </c>
      <c r="L26" s="46" t="s">
        <v>130</v>
      </c>
    </row>
    <row r="27" spans="1:12" s="1" customFormat="1" ht="12.75">
      <c r="A27" s="44" t="s">
        <v>131</v>
      </c>
      <c r="B27" s="45">
        <v>0.3611111111111111</v>
      </c>
      <c r="C27" s="46" t="s">
        <v>126</v>
      </c>
      <c r="D27" s="46" t="s">
        <v>132</v>
      </c>
      <c r="E27" s="47" t="s">
        <v>16</v>
      </c>
      <c r="F27" s="47" t="s">
        <v>17</v>
      </c>
      <c r="G27" s="46" t="s">
        <v>133</v>
      </c>
      <c r="H27" s="18" t="str">
        <f t="shared" si="0"/>
        <v>187****7016</v>
      </c>
      <c r="I27" s="54" t="s">
        <v>129</v>
      </c>
      <c r="J27" s="46" t="s">
        <v>20</v>
      </c>
      <c r="K27" s="46" t="s">
        <v>21</v>
      </c>
      <c r="L27" s="46" t="s">
        <v>134</v>
      </c>
    </row>
    <row r="28" spans="1:12" s="1" customFormat="1" ht="12.75">
      <c r="A28" s="44" t="s">
        <v>135</v>
      </c>
      <c r="B28" s="45">
        <v>0.3611111111111111</v>
      </c>
      <c r="C28" s="46" t="s">
        <v>126</v>
      </c>
      <c r="D28" s="46" t="s">
        <v>136</v>
      </c>
      <c r="E28" s="47" t="s">
        <v>16</v>
      </c>
      <c r="F28" s="47" t="s">
        <v>17</v>
      </c>
      <c r="G28" s="46" t="s">
        <v>137</v>
      </c>
      <c r="H28" s="18" t="str">
        <f t="shared" si="0"/>
        <v>135****2278</v>
      </c>
      <c r="I28" s="54" t="s">
        <v>129</v>
      </c>
      <c r="J28" s="46" t="s">
        <v>20</v>
      </c>
      <c r="K28" s="46" t="s">
        <v>21</v>
      </c>
      <c r="L28" s="46" t="s">
        <v>138</v>
      </c>
    </row>
    <row r="29" spans="1:12" s="1" customFormat="1" ht="12.75">
      <c r="A29" s="44" t="s">
        <v>139</v>
      </c>
      <c r="B29" s="45">
        <v>0.3611111111111111</v>
      </c>
      <c r="C29" s="46" t="s">
        <v>14</v>
      </c>
      <c r="D29" s="46" t="s">
        <v>140</v>
      </c>
      <c r="E29" s="47" t="s">
        <v>16</v>
      </c>
      <c r="F29" s="47" t="s">
        <v>17</v>
      </c>
      <c r="G29" s="46" t="s">
        <v>141</v>
      </c>
      <c r="H29" s="18" t="str">
        <f t="shared" si="0"/>
        <v>187****0663</v>
      </c>
      <c r="I29" s="54" t="s">
        <v>46</v>
      </c>
      <c r="J29" s="46" t="s">
        <v>20</v>
      </c>
      <c r="K29" s="46" t="s">
        <v>21</v>
      </c>
      <c r="L29" s="46" t="s">
        <v>142</v>
      </c>
    </row>
    <row r="30" spans="1:12" s="1" customFormat="1" ht="12.75">
      <c r="A30" s="44" t="s">
        <v>143</v>
      </c>
      <c r="B30" s="45">
        <v>0.3611111111111111</v>
      </c>
      <c r="C30" s="46" t="s">
        <v>14</v>
      </c>
      <c r="D30" s="46" t="s">
        <v>144</v>
      </c>
      <c r="E30" s="47" t="s">
        <v>30</v>
      </c>
      <c r="F30" s="47" t="s">
        <v>17</v>
      </c>
      <c r="G30" s="46" t="s">
        <v>145</v>
      </c>
      <c r="H30" s="18" t="str">
        <f t="shared" si="0"/>
        <v>182****7796</v>
      </c>
      <c r="I30" s="54" t="s">
        <v>46</v>
      </c>
      <c r="J30" s="46" t="s">
        <v>20</v>
      </c>
      <c r="K30" s="46" t="s">
        <v>21</v>
      </c>
      <c r="L30" s="46" t="s">
        <v>146</v>
      </c>
    </row>
    <row r="31" spans="1:12" s="1" customFormat="1" ht="12.75">
      <c r="A31" s="44" t="s">
        <v>147</v>
      </c>
      <c r="B31" s="45">
        <v>0.375</v>
      </c>
      <c r="C31" s="46" t="s">
        <v>14</v>
      </c>
      <c r="D31" s="46" t="s">
        <v>148</v>
      </c>
      <c r="E31" s="47" t="s">
        <v>30</v>
      </c>
      <c r="F31" s="47" t="s">
        <v>17</v>
      </c>
      <c r="G31" s="46" t="s">
        <v>149</v>
      </c>
      <c r="H31" s="18" t="str">
        <f t="shared" si="0"/>
        <v>132****1928</v>
      </c>
      <c r="I31" s="54" t="s">
        <v>46</v>
      </c>
      <c r="J31" s="46" t="s">
        <v>20</v>
      </c>
      <c r="K31" s="46" t="s">
        <v>21</v>
      </c>
      <c r="L31" s="46" t="s">
        <v>150</v>
      </c>
    </row>
    <row r="32" spans="1:12" s="1" customFormat="1" ht="12.75">
      <c r="A32" s="44" t="s">
        <v>151</v>
      </c>
      <c r="B32" s="45">
        <v>0.375</v>
      </c>
      <c r="C32" s="46" t="s">
        <v>14</v>
      </c>
      <c r="D32" s="46" t="s">
        <v>152</v>
      </c>
      <c r="E32" s="47" t="s">
        <v>16</v>
      </c>
      <c r="F32" s="47" t="s">
        <v>17</v>
      </c>
      <c r="G32" s="46" t="s">
        <v>153</v>
      </c>
      <c r="H32" s="18" t="str">
        <f t="shared" si="0"/>
        <v>138****1570</v>
      </c>
      <c r="I32" s="54" t="s">
        <v>46</v>
      </c>
      <c r="J32" s="46" t="s">
        <v>20</v>
      </c>
      <c r="K32" s="46" t="s">
        <v>21</v>
      </c>
      <c r="L32" s="46" t="s">
        <v>154</v>
      </c>
    </row>
    <row r="33" spans="1:12" s="1" customFormat="1" ht="12.75">
      <c r="A33" s="44" t="s">
        <v>155</v>
      </c>
      <c r="B33" s="45">
        <v>0.375</v>
      </c>
      <c r="C33" s="46" t="s">
        <v>14</v>
      </c>
      <c r="D33" s="46" t="s">
        <v>156</v>
      </c>
      <c r="E33" s="47" t="s">
        <v>30</v>
      </c>
      <c r="F33" s="47" t="s">
        <v>17</v>
      </c>
      <c r="G33" s="46" t="s">
        <v>157</v>
      </c>
      <c r="H33" s="18" t="str">
        <f t="shared" si="0"/>
        <v>152****5711</v>
      </c>
      <c r="I33" s="54" t="s">
        <v>46</v>
      </c>
      <c r="J33" s="46" t="s">
        <v>20</v>
      </c>
      <c r="K33" s="46" t="s">
        <v>21</v>
      </c>
      <c r="L33" s="46" t="s">
        <v>158</v>
      </c>
    </row>
    <row r="34" spans="1:12" s="1" customFormat="1" ht="12.75">
      <c r="A34" s="44" t="s">
        <v>159</v>
      </c>
      <c r="B34" s="45">
        <v>0.375</v>
      </c>
      <c r="C34" s="46" t="s">
        <v>14</v>
      </c>
      <c r="D34" s="46" t="s">
        <v>160</v>
      </c>
      <c r="E34" s="47" t="s">
        <v>16</v>
      </c>
      <c r="F34" s="47" t="s">
        <v>17</v>
      </c>
      <c r="G34" s="46" t="s">
        <v>161</v>
      </c>
      <c r="H34" s="18" t="str">
        <f t="shared" si="0"/>
        <v>156****218</v>
      </c>
      <c r="I34" s="54" t="s">
        <v>46</v>
      </c>
      <c r="J34" s="46" t="s">
        <v>20</v>
      </c>
      <c r="K34" s="46" t="s">
        <v>21</v>
      </c>
      <c r="L34" s="46" t="s">
        <v>162</v>
      </c>
    </row>
    <row r="35" spans="1:12" s="1" customFormat="1" ht="12.75">
      <c r="A35" s="44" t="s">
        <v>163</v>
      </c>
      <c r="B35" s="45">
        <v>0.375</v>
      </c>
      <c r="C35" s="46" t="s">
        <v>14</v>
      </c>
      <c r="D35" s="46" t="s">
        <v>164</v>
      </c>
      <c r="E35" s="47" t="s">
        <v>16</v>
      </c>
      <c r="F35" s="47" t="s">
        <v>17</v>
      </c>
      <c r="G35" s="46" t="s">
        <v>165</v>
      </c>
      <c r="H35" s="18" t="str">
        <f t="shared" si="0"/>
        <v>185****1775</v>
      </c>
      <c r="I35" s="54" t="s">
        <v>46</v>
      </c>
      <c r="J35" s="46" t="s">
        <v>20</v>
      </c>
      <c r="K35" s="46" t="s">
        <v>21</v>
      </c>
      <c r="L35" s="46" t="s">
        <v>166</v>
      </c>
    </row>
    <row r="36" spans="1:12" s="1" customFormat="1" ht="12.75">
      <c r="A36" s="44" t="s">
        <v>167</v>
      </c>
      <c r="B36" s="45">
        <v>0.375</v>
      </c>
      <c r="C36" s="46" t="s">
        <v>14</v>
      </c>
      <c r="D36" s="46" t="s">
        <v>168</v>
      </c>
      <c r="E36" s="47" t="s">
        <v>16</v>
      </c>
      <c r="F36" s="47" t="s">
        <v>17</v>
      </c>
      <c r="G36" s="46" t="s">
        <v>169</v>
      </c>
      <c r="H36" s="18" t="str">
        <f t="shared" si="0"/>
        <v>151****4593</v>
      </c>
      <c r="I36" s="54" t="s">
        <v>46</v>
      </c>
      <c r="J36" s="46" t="s">
        <v>20</v>
      </c>
      <c r="K36" s="46" t="s">
        <v>21</v>
      </c>
      <c r="L36" s="46" t="s">
        <v>170</v>
      </c>
    </row>
    <row r="37" spans="1:12" s="1" customFormat="1" ht="12.75">
      <c r="A37" s="44" t="s">
        <v>171</v>
      </c>
      <c r="B37" s="45">
        <v>0.375</v>
      </c>
      <c r="C37" s="46" t="s">
        <v>14</v>
      </c>
      <c r="D37" s="46" t="s">
        <v>172</v>
      </c>
      <c r="E37" s="47" t="s">
        <v>16</v>
      </c>
      <c r="F37" s="47" t="s">
        <v>17</v>
      </c>
      <c r="G37" s="46" t="s">
        <v>173</v>
      </c>
      <c r="H37" s="18" t="str">
        <f t="shared" si="0"/>
        <v>173****3941</v>
      </c>
      <c r="I37" s="54" t="s">
        <v>174</v>
      </c>
      <c r="J37" s="46" t="s">
        <v>20</v>
      </c>
      <c r="K37" s="46" t="s">
        <v>21</v>
      </c>
      <c r="L37" s="46" t="s">
        <v>175</v>
      </c>
    </row>
    <row r="38" spans="1:12" s="1" customFormat="1" ht="12.75">
      <c r="A38" s="44" t="s">
        <v>176</v>
      </c>
      <c r="B38" s="45">
        <v>0.375</v>
      </c>
      <c r="C38" s="46" t="s">
        <v>14</v>
      </c>
      <c r="D38" s="46" t="s">
        <v>177</v>
      </c>
      <c r="E38" s="47" t="s">
        <v>16</v>
      </c>
      <c r="F38" s="47" t="s">
        <v>17</v>
      </c>
      <c r="G38" s="46" t="s">
        <v>178</v>
      </c>
      <c r="H38" s="18" t="str">
        <f t="shared" si="0"/>
        <v>136****7780</v>
      </c>
      <c r="I38" s="54" t="s">
        <v>179</v>
      </c>
      <c r="J38" s="46" t="s">
        <v>20</v>
      </c>
      <c r="K38" s="46" t="s">
        <v>21</v>
      </c>
      <c r="L38" s="46" t="s">
        <v>180</v>
      </c>
    </row>
    <row r="39" spans="1:12" s="1" customFormat="1" ht="12.75">
      <c r="A39" s="44" t="s">
        <v>181</v>
      </c>
      <c r="B39" s="45">
        <v>0.375</v>
      </c>
      <c r="C39" s="46" t="s">
        <v>14</v>
      </c>
      <c r="D39" s="46" t="s">
        <v>182</v>
      </c>
      <c r="E39" s="47" t="s">
        <v>16</v>
      </c>
      <c r="F39" s="47" t="s">
        <v>17</v>
      </c>
      <c r="G39" s="46" t="s">
        <v>183</v>
      </c>
      <c r="H39" s="18" t="str">
        <f t="shared" si="0"/>
        <v>173****4885</v>
      </c>
      <c r="I39" s="55" t="s">
        <v>179</v>
      </c>
      <c r="J39" s="46" t="s">
        <v>20</v>
      </c>
      <c r="K39" s="46" t="s">
        <v>21</v>
      </c>
      <c r="L39" s="46" t="s">
        <v>184</v>
      </c>
    </row>
    <row r="40" spans="1:12" s="1" customFormat="1" ht="12.75">
      <c r="A40" s="44" t="s">
        <v>185</v>
      </c>
      <c r="B40" s="45">
        <v>0.375</v>
      </c>
      <c r="C40" s="46" t="s">
        <v>14</v>
      </c>
      <c r="D40" s="46" t="s">
        <v>186</v>
      </c>
      <c r="E40" s="47" t="s">
        <v>16</v>
      </c>
      <c r="F40" s="47" t="s">
        <v>17</v>
      </c>
      <c r="G40" s="46" t="s">
        <v>187</v>
      </c>
      <c r="H40" s="18" t="str">
        <f t="shared" si="0"/>
        <v>131****2861</v>
      </c>
      <c r="I40" s="54" t="s">
        <v>179</v>
      </c>
      <c r="J40" s="46" t="s">
        <v>20</v>
      </c>
      <c r="K40" s="46" t="s">
        <v>21</v>
      </c>
      <c r="L40" s="46" t="s">
        <v>188</v>
      </c>
    </row>
    <row r="41" spans="1:12" s="1" customFormat="1" ht="12.75">
      <c r="A41" s="44" t="s">
        <v>189</v>
      </c>
      <c r="B41" s="45">
        <v>0.375</v>
      </c>
      <c r="C41" s="46" t="s">
        <v>190</v>
      </c>
      <c r="D41" s="46" t="s">
        <v>191</v>
      </c>
      <c r="E41" s="47" t="s">
        <v>16</v>
      </c>
      <c r="F41" s="47" t="s">
        <v>17</v>
      </c>
      <c r="G41" s="46" t="s">
        <v>192</v>
      </c>
      <c r="H41" s="18" t="str">
        <f t="shared" si="0"/>
        <v>173****6677</v>
      </c>
      <c r="I41" s="54" t="s">
        <v>193</v>
      </c>
      <c r="J41" s="46" t="s">
        <v>20</v>
      </c>
      <c r="K41" s="46" t="s">
        <v>21</v>
      </c>
      <c r="L41" s="46" t="s">
        <v>194</v>
      </c>
    </row>
    <row r="42" spans="1:12" s="1" customFormat="1" ht="12.75">
      <c r="A42" s="44" t="s">
        <v>195</v>
      </c>
      <c r="B42" s="45">
        <v>0.375</v>
      </c>
      <c r="C42" s="46" t="s">
        <v>190</v>
      </c>
      <c r="D42" s="46" t="s">
        <v>196</v>
      </c>
      <c r="E42" s="47" t="s">
        <v>16</v>
      </c>
      <c r="F42" s="47" t="s">
        <v>17</v>
      </c>
      <c r="G42" s="46" t="s">
        <v>197</v>
      </c>
      <c r="H42" s="18" t="str">
        <f t="shared" si="0"/>
        <v>185****8699</v>
      </c>
      <c r="I42" s="54" t="s">
        <v>193</v>
      </c>
      <c r="J42" s="46" t="s">
        <v>20</v>
      </c>
      <c r="K42" s="46" t="s">
        <v>21</v>
      </c>
      <c r="L42" s="46" t="s">
        <v>198</v>
      </c>
    </row>
    <row r="43" spans="1:12" s="1" customFormat="1" ht="12.75">
      <c r="A43" s="44" t="s">
        <v>199</v>
      </c>
      <c r="B43" s="45">
        <v>0.375</v>
      </c>
      <c r="C43" s="46" t="s">
        <v>200</v>
      </c>
      <c r="D43" s="46" t="s">
        <v>201</v>
      </c>
      <c r="E43" s="47" t="s">
        <v>16</v>
      </c>
      <c r="F43" s="47" t="s">
        <v>17</v>
      </c>
      <c r="G43" s="46" t="s">
        <v>202</v>
      </c>
      <c r="H43" s="18" t="str">
        <f t="shared" si="0"/>
        <v>137****0059</v>
      </c>
      <c r="I43" s="54" t="s">
        <v>203</v>
      </c>
      <c r="J43" s="46" t="s">
        <v>20</v>
      </c>
      <c r="K43" s="46" t="s">
        <v>21</v>
      </c>
      <c r="L43" s="46" t="s">
        <v>204</v>
      </c>
    </row>
    <row r="44" spans="1:12" s="1" customFormat="1" ht="12.75">
      <c r="A44" s="44" t="s">
        <v>205</v>
      </c>
      <c r="B44" s="45">
        <v>0.375</v>
      </c>
      <c r="C44" s="46" t="s">
        <v>200</v>
      </c>
      <c r="D44" s="46" t="s">
        <v>206</v>
      </c>
      <c r="E44" s="47" t="s">
        <v>30</v>
      </c>
      <c r="F44" s="47" t="s">
        <v>17</v>
      </c>
      <c r="G44" s="46" t="s">
        <v>207</v>
      </c>
      <c r="H44" s="18" t="str">
        <f t="shared" si="0"/>
        <v>159****1171</v>
      </c>
      <c r="I44" s="54" t="s">
        <v>203</v>
      </c>
      <c r="J44" s="46" t="s">
        <v>20</v>
      </c>
      <c r="K44" s="46" t="s">
        <v>21</v>
      </c>
      <c r="L44" s="46" t="s">
        <v>208</v>
      </c>
    </row>
    <row r="45" spans="1:12" s="1" customFormat="1" ht="12.75">
      <c r="A45" s="44" t="s">
        <v>209</v>
      </c>
      <c r="B45" s="45">
        <v>0.3888888888888889</v>
      </c>
      <c r="C45" s="46" t="s">
        <v>190</v>
      </c>
      <c r="D45" s="46" t="s">
        <v>210</v>
      </c>
      <c r="E45" s="47" t="s">
        <v>16</v>
      </c>
      <c r="F45" s="47" t="s">
        <v>17</v>
      </c>
      <c r="G45" s="46" t="s">
        <v>211</v>
      </c>
      <c r="H45" s="18" t="str">
        <f t="shared" si="0"/>
        <v>131****6611</v>
      </c>
      <c r="I45" s="54" t="s">
        <v>212</v>
      </c>
      <c r="J45" s="46" t="s">
        <v>20</v>
      </c>
      <c r="K45" s="46" t="s">
        <v>21</v>
      </c>
      <c r="L45" s="46" t="s">
        <v>55</v>
      </c>
    </row>
    <row r="46" spans="1:12" s="1" customFormat="1" ht="12.75">
      <c r="A46" s="44" t="s">
        <v>213</v>
      </c>
      <c r="B46" s="45">
        <v>0.3888888888888889</v>
      </c>
      <c r="C46" s="46" t="s">
        <v>190</v>
      </c>
      <c r="D46" s="46" t="s">
        <v>214</v>
      </c>
      <c r="E46" s="47" t="s">
        <v>30</v>
      </c>
      <c r="F46" s="47" t="s">
        <v>81</v>
      </c>
      <c r="G46" s="46" t="s">
        <v>215</v>
      </c>
      <c r="H46" s="18" t="str">
        <f t="shared" si="0"/>
        <v>155****3452</v>
      </c>
      <c r="I46" s="54" t="s">
        <v>212</v>
      </c>
      <c r="J46" s="46" t="s">
        <v>20</v>
      </c>
      <c r="K46" s="46" t="s">
        <v>21</v>
      </c>
      <c r="L46" s="46" t="s">
        <v>216</v>
      </c>
    </row>
    <row r="47" spans="1:12" s="1" customFormat="1" ht="12.75">
      <c r="A47" s="44" t="s">
        <v>217</v>
      </c>
      <c r="B47" s="45">
        <v>0.3888888888888889</v>
      </c>
      <c r="C47" s="46" t="s">
        <v>190</v>
      </c>
      <c r="D47" s="46" t="s">
        <v>218</v>
      </c>
      <c r="E47" s="47" t="s">
        <v>16</v>
      </c>
      <c r="F47" s="47" t="s">
        <v>17</v>
      </c>
      <c r="G47" s="46" t="s">
        <v>219</v>
      </c>
      <c r="H47" s="18" t="str">
        <f t="shared" si="0"/>
        <v>177****3920</v>
      </c>
      <c r="I47" s="54" t="s">
        <v>212</v>
      </c>
      <c r="J47" s="46" t="s">
        <v>20</v>
      </c>
      <c r="K47" s="46" t="s">
        <v>21</v>
      </c>
      <c r="L47" s="46" t="s">
        <v>220</v>
      </c>
    </row>
    <row r="48" spans="1:12" s="1" customFormat="1" ht="12.75">
      <c r="A48" s="44" t="s">
        <v>221</v>
      </c>
      <c r="B48" s="45">
        <v>0.3888888888888889</v>
      </c>
      <c r="C48" s="46" t="s">
        <v>222</v>
      </c>
      <c r="D48" s="46" t="s">
        <v>223</v>
      </c>
      <c r="E48" s="47" t="s">
        <v>16</v>
      </c>
      <c r="F48" s="47" t="s">
        <v>17</v>
      </c>
      <c r="G48" s="46" t="s">
        <v>224</v>
      </c>
      <c r="H48" s="18" t="str">
        <f aca="true" t="shared" si="1" ref="H5:H68">SUBSTITUTE(G48,MID(G48,4,4),"****",1)</f>
        <v>199****0526</v>
      </c>
      <c r="I48" s="54" t="s">
        <v>225</v>
      </c>
      <c r="J48" s="46" t="s">
        <v>20</v>
      </c>
      <c r="K48" s="46" t="s">
        <v>21</v>
      </c>
      <c r="L48" s="46" t="s">
        <v>84</v>
      </c>
    </row>
    <row r="49" spans="1:12" s="1" customFormat="1" ht="12.75">
      <c r="A49" s="44" t="s">
        <v>226</v>
      </c>
      <c r="B49" s="45">
        <v>0.3888888888888889</v>
      </c>
      <c r="C49" s="46" t="s">
        <v>222</v>
      </c>
      <c r="D49" s="46" t="s">
        <v>227</v>
      </c>
      <c r="E49" s="47" t="s">
        <v>16</v>
      </c>
      <c r="F49" s="47" t="s">
        <v>17</v>
      </c>
      <c r="G49" s="46" t="s">
        <v>228</v>
      </c>
      <c r="H49" s="18" t="str">
        <f t="shared" si="1"/>
        <v>176****2823</v>
      </c>
      <c r="I49" s="54" t="s">
        <v>225</v>
      </c>
      <c r="J49" s="46" t="s">
        <v>20</v>
      </c>
      <c r="K49" s="46" t="s">
        <v>21</v>
      </c>
      <c r="L49" s="46" t="s">
        <v>229</v>
      </c>
    </row>
    <row r="50" spans="1:12" s="1" customFormat="1" ht="12.75">
      <c r="A50" s="44" t="s">
        <v>230</v>
      </c>
      <c r="B50" s="45">
        <v>0.3888888888888889</v>
      </c>
      <c r="C50" s="46" t="s">
        <v>231</v>
      </c>
      <c r="D50" s="46" t="s">
        <v>232</v>
      </c>
      <c r="E50" s="47" t="s">
        <v>16</v>
      </c>
      <c r="F50" s="47" t="s">
        <v>17</v>
      </c>
      <c r="G50" s="46" t="s">
        <v>233</v>
      </c>
      <c r="H50" s="18" t="str">
        <f t="shared" si="1"/>
        <v>156****0108</v>
      </c>
      <c r="I50" s="54" t="s">
        <v>234</v>
      </c>
      <c r="J50" s="46" t="s">
        <v>20</v>
      </c>
      <c r="K50" s="46" t="s">
        <v>21</v>
      </c>
      <c r="L50" s="46" t="s">
        <v>55</v>
      </c>
    </row>
    <row r="51" spans="1:12" s="1" customFormat="1" ht="12.75">
      <c r="A51" s="44" t="s">
        <v>235</v>
      </c>
      <c r="B51" s="45">
        <v>0.3888888888888889</v>
      </c>
      <c r="C51" s="46" t="s">
        <v>231</v>
      </c>
      <c r="D51" s="46" t="s">
        <v>236</v>
      </c>
      <c r="E51" s="47" t="s">
        <v>16</v>
      </c>
      <c r="F51" s="47" t="s">
        <v>17</v>
      </c>
      <c r="G51" s="46" t="s">
        <v>237</v>
      </c>
      <c r="H51" s="18" t="str">
        <f t="shared" si="1"/>
        <v>135****7123</v>
      </c>
      <c r="I51" s="54" t="s">
        <v>234</v>
      </c>
      <c r="J51" s="46" t="s">
        <v>20</v>
      </c>
      <c r="K51" s="46" t="s">
        <v>21</v>
      </c>
      <c r="L51" s="46" t="s">
        <v>55</v>
      </c>
    </row>
    <row r="52" spans="1:12" s="1" customFormat="1" ht="12.75">
      <c r="A52" s="44" t="s">
        <v>238</v>
      </c>
      <c r="B52" s="45">
        <v>0.3888888888888889</v>
      </c>
      <c r="C52" s="46" t="s">
        <v>231</v>
      </c>
      <c r="D52" s="46" t="s">
        <v>239</v>
      </c>
      <c r="E52" s="47" t="s">
        <v>16</v>
      </c>
      <c r="F52" s="47" t="s">
        <v>17</v>
      </c>
      <c r="G52" s="46" t="s">
        <v>240</v>
      </c>
      <c r="H52" s="18" t="str">
        <f t="shared" si="1"/>
        <v>133****0352</v>
      </c>
      <c r="I52" s="54" t="s">
        <v>234</v>
      </c>
      <c r="J52" s="46" t="s">
        <v>20</v>
      </c>
      <c r="K52" s="46" t="s">
        <v>21</v>
      </c>
      <c r="L52" s="46" t="s">
        <v>241</v>
      </c>
    </row>
    <row r="53" spans="1:12" s="1" customFormat="1" ht="12.75">
      <c r="A53" s="44" t="s">
        <v>242</v>
      </c>
      <c r="B53" s="45">
        <v>0.3888888888888889</v>
      </c>
      <c r="C53" s="48" t="s">
        <v>243</v>
      </c>
      <c r="D53" s="46" t="s">
        <v>244</v>
      </c>
      <c r="E53" s="47" t="s">
        <v>30</v>
      </c>
      <c r="F53" s="47" t="s">
        <v>17</v>
      </c>
      <c r="G53" s="46" t="s">
        <v>245</v>
      </c>
      <c r="H53" s="18" t="str">
        <f t="shared" si="1"/>
        <v>135****0611</v>
      </c>
      <c r="I53" s="54" t="s">
        <v>246</v>
      </c>
      <c r="J53" s="46" t="s">
        <v>20</v>
      </c>
      <c r="K53" s="46" t="s">
        <v>21</v>
      </c>
      <c r="L53" s="46" t="s">
        <v>247</v>
      </c>
    </row>
    <row r="54" spans="1:12" s="1" customFormat="1" ht="12.75">
      <c r="A54" s="44" t="s">
        <v>248</v>
      </c>
      <c r="B54" s="45">
        <v>0.3888888888888889</v>
      </c>
      <c r="C54" s="48" t="s">
        <v>243</v>
      </c>
      <c r="D54" s="46" t="s">
        <v>249</v>
      </c>
      <c r="E54" s="47" t="s">
        <v>16</v>
      </c>
      <c r="F54" s="47" t="s">
        <v>17</v>
      </c>
      <c r="G54" s="46" t="s">
        <v>250</v>
      </c>
      <c r="H54" s="18" t="str">
        <f t="shared" si="1"/>
        <v>173****4224</v>
      </c>
      <c r="I54" s="54" t="s">
        <v>246</v>
      </c>
      <c r="J54" s="46" t="s">
        <v>20</v>
      </c>
      <c r="K54" s="46" t="s">
        <v>21</v>
      </c>
      <c r="L54" s="46" t="s">
        <v>251</v>
      </c>
    </row>
    <row r="55" spans="1:12" s="1" customFormat="1" ht="12.75">
      <c r="A55" s="44" t="s">
        <v>252</v>
      </c>
      <c r="B55" s="45">
        <v>0.3888888888888889</v>
      </c>
      <c r="C55" s="48" t="s">
        <v>243</v>
      </c>
      <c r="D55" s="46" t="s">
        <v>253</v>
      </c>
      <c r="E55" s="47" t="s">
        <v>16</v>
      </c>
      <c r="F55" s="47" t="s">
        <v>17</v>
      </c>
      <c r="G55" s="46" t="s">
        <v>254</v>
      </c>
      <c r="H55" s="18" t="str">
        <f t="shared" si="1"/>
        <v>187****2528</v>
      </c>
      <c r="I55" s="54" t="s">
        <v>246</v>
      </c>
      <c r="J55" s="46" t="s">
        <v>20</v>
      </c>
      <c r="K55" s="46" t="s">
        <v>21</v>
      </c>
      <c r="L55" s="46" t="s">
        <v>255</v>
      </c>
    </row>
    <row r="56" spans="1:12" s="1" customFormat="1" ht="12.75">
      <c r="A56" s="44" t="s">
        <v>256</v>
      </c>
      <c r="B56" s="45">
        <v>0.3888888888888889</v>
      </c>
      <c r="C56" s="46" t="s">
        <v>190</v>
      </c>
      <c r="D56" s="46" t="s">
        <v>257</v>
      </c>
      <c r="E56" s="47" t="s">
        <v>16</v>
      </c>
      <c r="F56" s="47" t="s">
        <v>17</v>
      </c>
      <c r="G56" s="46" t="s">
        <v>258</v>
      </c>
      <c r="H56" s="18" t="str">
        <f t="shared" si="1"/>
        <v>132****9956</v>
      </c>
      <c r="I56" s="54" t="s">
        <v>259</v>
      </c>
      <c r="J56" s="46" t="s">
        <v>20</v>
      </c>
      <c r="K56" s="46" t="s">
        <v>21</v>
      </c>
      <c r="L56" s="46" t="s">
        <v>260</v>
      </c>
    </row>
    <row r="57" spans="1:12" s="1" customFormat="1" ht="12.75">
      <c r="A57" s="44" t="s">
        <v>261</v>
      </c>
      <c r="B57" s="45">
        <v>0.3888888888888889</v>
      </c>
      <c r="C57" s="46" t="s">
        <v>262</v>
      </c>
      <c r="D57" s="46" t="s">
        <v>263</v>
      </c>
      <c r="E57" s="47" t="s">
        <v>16</v>
      </c>
      <c r="F57" s="47" t="s">
        <v>17</v>
      </c>
      <c r="G57" s="46" t="s">
        <v>264</v>
      </c>
      <c r="H57" s="18" t="str">
        <f t="shared" si="1"/>
        <v>182****2651</v>
      </c>
      <c r="I57" s="54" t="s">
        <v>265</v>
      </c>
      <c r="J57" s="46" t="s">
        <v>20</v>
      </c>
      <c r="K57" s="46" t="s">
        <v>21</v>
      </c>
      <c r="L57" s="46" t="s">
        <v>266</v>
      </c>
    </row>
    <row r="58" spans="1:12" s="1" customFormat="1" ht="12.75">
      <c r="A58" s="44" t="s">
        <v>267</v>
      </c>
      <c r="B58" s="45">
        <v>0.3888888888888889</v>
      </c>
      <c r="C58" s="46" t="s">
        <v>262</v>
      </c>
      <c r="D58" s="46" t="s">
        <v>268</v>
      </c>
      <c r="E58" s="47" t="s">
        <v>16</v>
      </c>
      <c r="F58" s="47" t="s">
        <v>17</v>
      </c>
      <c r="G58" s="46" t="s">
        <v>269</v>
      </c>
      <c r="H58" s="18" t="str">
        <f t="shared" si="1"/>
        <v>182****2933</v>
      </c>
      <c r="I58" s="54" t="s">
        <v>265</v>
      </c>
      <c r="J58" s="46" t="s">
        <v>20</v>
      </c>
      <c r="K58" s="46" t="s">
        <v>21</v>
      </c>
      <c r="L58" s="46" t="s">
        <v>142</v>
      </c>
    </row>
    <row r="59" spans="1:12" s="1" customFormat="1" ht="12.75">
      <c r="A59" s="44" t="s">
        <v>270</v>
      </c>
      <c r="B59" s="45">
        <v>0.3888888888888889</v>
      </c>
      <c r="C59" s="46" t="s">
        <v>262</v>
      </c>
      <c r="D59" s="46" t="s">
        <v>271</v>
      </c>
      <c r="E59" s="47" t="s">
        <v>16</v>
      </c>
      <c r="F59" s="47" t="s">
        <v>17</v>
      </c>
      <c r="G59" s="46" t="s">
        <v>272</v>
      </c>
      <c r="H59" s="18" t="str">
        <f t="shared" si="1"/>
        <v>153****7513</v>
      </c>
      <c r="I59" s="54" t="s">
        <v>265</v>
      </c>
      <c r="J59" s="46" t="s">
        <v>20</v>
      </c>
      <c r="K59" s="46" t="s">
        <v>21</v>
      </c>
      <c r="L59" s="46" t="s">
        <v>273</v>
      </c>
    </row>
    <row r="60" spans="1:12" s="1" customFormat="1" ht="12.75">
      <c r="A60" s="44" t="s">
        <v>274</v>
      </c>
      <c r="B60" s="45">
        <v>0.3888888888888889</v>
      </c>
      <c r="C60" s="48" t="s">
        <v>243</v>
      </c>
      <c r="D60" s="46" t="s">
        <v>275</v>
      </c>
      <c r="E60" s="47" t="s">
        <v>30</v>
      </c>
      <c r="F60" s="47" t="s">
        <v>276</v>
      </c>
      <c r="G60" s="46" t="s">
        <v>277</v>
      </c>
      <c r="H60" s="18" t="str">
        <f t="shared" si="1"/>
        <v>153****0292</v>
      </c>
      <c r="I60" s="54" t="s">
        <v>278</v>
      </c>
      <c r="J60" s="46" t="s">
        <v>20</v>
      </c>
      <c r="K60" s="46" t="s">
        <v>21</v>
      </c>
      <c r="L60" s="46" t="s">
        <v>279</v>
      </c>
    </row>
    <row r="61" spans="1:12" s="1" customFormat="1" ht="30" customHeight="1">
      <c r="A61" s="49" t="s">
        <v>280</v>
      </c>
      <c r="B61" s="50"/>
      <c r="C61" s="50"/>
      <c r="D61" s="50"/>
      <c r="E61" s="50"/>
      <c r="F61" s="50"/>
      <c r="G61" s="50"/>
      <c r="H61" s="50"/>
      <c r="I61" s="56"/>
      <c r="J61" s="50"/>
      <c r="K61" s="50"/>
      <c r="L61" s="50"/>
    </row>
    <row r="62" spans="1:12" s="1" customFormat="1" ht="12.75">
      <c r="A62" s="44" t="s">
        <v>281</v>
      </c>
      <c r="B62" s="16">
        <v>0.5694444444444444</v>
      </c>
      <c r="C62" s="46" t="s">
        <v>262</v>
      </c>
      <c r="D62" s="46" t="s">
        <v>282</v>
      </c>
      <c r="E62" s="47" t="s">
        <v>16</v>
      </c>
      <c r="F62" s="47" t="s">
        <v>17</v>
      </c>
      <c r="G62" s="46" t="s">
        <v>283</v>
      </c>
      <c r="H62" s="18" t="str">
        <f aca="true" t="shared" si="2" ref="H62:H103">SUBSTITUTE(G62,MID(G62,4,4),"****",1)</f>
        <v>183****6226</v>
      </c>
      <c r="I62" s="54" t="s">
        <v>284</v>
      </c>
      <c r="J62" s="46" t="s">
        <v>20</v>
      </c>
      <c r="K62" s="46" t="s">
        <v>21</v>
      </c>
      <c r="L62" s="46" t="s">
        <v>78</v>
      </c>
    </row>
    <row r="63" spans="1:12" s="1" customFormat="1" ht="12.75">
      <c r="A63" s="44" t="s">
        <v>285</v>
      </c>
      <c r="B63" s="16">
        <v>0.5694444444444444</v>
      </c>
      <c r="C63" s="46" t="s">
        <v>190</v>
      </c>
      <c r="D63" s="46" t="s">
        <v>286</v>
      </c>
      <c r="E63" s="47" t="s">
        <v>16</v>
      </c>
      <c r="F63" s="47" t="s">
        <v>17</v>
      </c>
      <c r="G63" s="46" t="s">
        <v>287</v>
      </c>
      <c r="H63" s="18" t="str">
        <f t="shared" si="2"/>
        <v>183****0810</v>
      </c>
      <c r="I63" s="54" t="s">
        <v>288</v>
      </c>
      <c r="J63" s="46" t="s">
        <v>20</v>
      </c>
      <c r="K63" s="46" t="s">
        <v>21</v>
      </c>
      <c r="L63" s="46" t="s">
        <v>289</v>
      </c>
    </row>
    <row r="64" spans="1:12" s="1" customFormat="1" ht="12.75">
      <c r="A64" s="44" t="s">
        <v>290</v>
      </c>
      <c r="B64" s="16">
        <v>0.5694444444444444</v>
      </c>
      <c r="C64" s="46" t="s">
        <v>231</v>
      </c>
      <c r="D64" s="46" t="s">
        <v>291</v>
      </c>
      <c r="E64" s="47" t="s">
        <v>16</v>
      </c>
      <c r="F64" s="47" t="s">
        <v>17</v>
      </c>
      <c r="G64" s="46" t="s">
        <v>292</v>
      </c>
      <c r="H64" s="18" t="str">
        <f t="shared" si="2"/>
        <v>177****6632</v>
      </c>
      <c r="I64" s="54" t="s">
        <v>293</v>
      </c>
      <c r="J64" s="46" t="s">
        <v>20</v>
      </c>
      <c r="K64" s="46" t="s">
        <v>21</v>
      </c>
      <c r="L64" s="46" t="s">
        <v>220</v>
      </c>
    </row>
    <row r="65" spans="1:12" s="1" customFormat="1" ht="12.75">
      <c r="A65" s="44" t="s">
        <v>294</v>
      </c>
      <c r="B65" s="16">
        <v>0.5694444444444444</v>
      </c>
      <c r="C65" s="46" t="s">
        <v>231</v>
      </c>
      <c r="D65" s="46" t="s">
        <v>295</v>
      </c>
      <c r="E65" s="47" t="s">
        <v>16</v>
      </c>
      <c r="F65" s="47" t="s">
        <v>17</v>
      </c>
      <c r="G65" s="46" t="s">
        <v>296</v>
      </c>
      <c r="H65" s="18" t="str">
        <f t="shared" si="2"/>
        <v>186****7277</v>
      </c>
      <c r="I65" s="54" t="s">
        <v>293</v>
      </c>
      <c r="J65" s="46" t="s">
        <v>20</v>
      </c>
      <c r="K65" s="46" t="s">
        <v>21</v>
      </c>
      <c r="L65" s="46" t="s">
        <v>63</v>
      </c>
    </row>
    <row r="66" spans="1:12" s="1" customFormat="1" ht="12.75">
      <c r="A66" s="44" t="s">
        <v>297</v>
      </c>
      <c r="B66" s="16">
        <v>0.5694444444444444</v>
      </c>
      <c r="C66" s="46" t="s">
        <v>190</v>
      </c>
      <c r="D66" s="46" t="s">
        <v>298</v>
      </c>
      <c r="E66" s="47" t="s">
        <v>16</v>
      </c>
      <c r="F66" s="47" t="s">
        <v>17</v>
      </c>
      <c r="G66" s="46" t="s">
        <v>299</v>
      </c>
      <c r="H66" s="18" t="str">
        <f t="shared" si="2"/>
        <v>176****3472</v>
      </c>
      <c r="I66" s="54" t="s">
        <v>300</v>
      </c>
      <c r="J66" s="46" t="s">
        <v>20</v>
      </c>
      <c r="K66" s="46" t="s">
        <v>21</v>
      </c>
      <c r="L66" s="46" t="s">
        <v>301</v>
      </c>
    </row>
    <row r="67" spans="1:12" s="1" customFormat="1" ht="12.75">
      <c r="A67" s="44" t="s">
        <v>302</v>
      </c>
      <c r="B67" s="16">
        <v>0.5694444444444444</v>
      </c>
      <c r="C67" s="46" t="s">
        <v>303</v>
      </c>
      <c r="D67" s="46" t="s">
        <v>304</v>
      </c>
      <c r="E67" s="47" t="s">
        <v>16</v>
      </c>
      <c r="F67" s="47" t="s">
        <v>17</v>
      </c>
      <c r="G67" s="46" t="s">
        <v>305</v>
      </c>
      <c r="H67" s="18" t="str">
        <f t="shared" si="2"/>
        <v>173****2867</v>
      </c>
      <c r="I67" s="54" t="s">
        <v>306</v>
      </c>
      <c r="J67" s="46" t="s">
        <v>20</v>
      </c>
      <c r="K67" s="46" t="s">
        <v>21</v>
      </c>
      <c r="L67" s="46" t="s">
        <v>307</v>
      </c>
    </row>
    <row r="68" spans="1:12" s="1" customFormat="1" ht="12.75">
      <c r="A68" s="44" t="s">
        <v>308</v>
      </c>
      <c r="B68" s="16">
        <v>0.5694444444444444</v>
      </c>
      <c r="C68" s="46" t="s">
        <v>303</v>
      </c>
      <c r="D68" s="46" t="s">
        <v>309</v>
      </c>
      <c r="E68" s="47" t="s">
        <v>30</v>
      </c>
      <c r="F68" s="47" t="s">
        <v>17</v>
      </c>
      <c r="G68" s="46" t="s">
        <v>310</v>
      </c>
      <c r="H68" s="18" t="str">
        <f t="shared" si="2"/>
        <v>177****4196</v>
      </c>
      <c r="I68" s="54" t="s">
        <v>306</v>
      </c>
      <c r="J68" s="46" t="s">
        <v>20</v>
      </c>
      <c r="K68" s="46" t="s">
        <v>21</v>
      </c>
      <c r="L68" s="46" t="s">
        <v>311</v>
      </c>
    </row>
    <row r="69" spans="1:12" s="1" customFormat="1" ht="12.75">
      <c r="A69" s="44" t="s">
        <v>312</v>
      </c>
      <c r="B69" s="16">
        <v>0.5694444444444444</v>
      </c>
      <c r="C69" s="46" t="s">
        <v>303</v>
      </c>
      <c r="D69" s="46" t="s">
        <v>313</v>
      </c>
      <c r="E69" s="47" t="s">
        <v>30</v>
      </c>
      <c r="F69" s="47" t="s">
        <v>17</v>
      </c>
      <c r="G69" s="46" t="s">
        <v>314</v>
      </c>
      <c r="H69" s="18" t="str">
        <f t="shared" si="2"/>
        <v>181****54633</v>
      </c>
      <c r="I69" s="54" t="s">
        <v>306</v>
      </c>
      <c r="J69" s="46" t="s">
        <v>20</v>
      </c>
      <c r="K69" s="46" t="s">
        <v>21</v>
      </c>
      <c r="L69" s="46" t="s">
        <v>315</v>
      </c>
    </row>
    <row r="70" spans="1:12" s="1" customFormat="1" ht="12.75">
      <c r="A70" s="44" t="s">
        <v>316</v>
      </c>
      <c r="B70" s="16">
        <v>0.5694444444444444</v>
      </c>
      <c r="C70" s="46" t="s">
        <v>303</v>
      </c>
      <c r="D70" s="46" t="s">
        <v>317</v>
      </c>
      <c r="E70" s="47" t="s">
        <v>16</v>
      </c>
      <c r="F70" s="47" t="s">
        <v>17</v>
      </c>
      <c r="G70" s="46" t="s">
        <v>318</v>
      </c>
      <c r="H70" s="18" t="str">
        <f t="shared" si="2"/>
        <v>137****2163</v>
      </c>
      <c r="I70" s="54" t="s">
        <v>319</v>
      </c>
      <c r="J70" s="46" t="s">
        <v>20</v>
      </c>
      <c r="K70" s="46" t="s">
        <v>21</v>
      </c>
      <c r="L70" s="46" t="s">
        <v>320</v>
      </c>
    </row>
    <row r="71" spans="1:12" s="1" customFormat="1" ht="12.75">
      <c r="A71" s="44" t="s">
        <v>321</v>
      </c>
      <c r="B71" s="16">
        <v>0.5694444444444444</v>
      </c>
      <c r="C71" s="46" t="s">
        <v>303</v>
      </c>
      <c r="D71" s="46" t="s">
        <v>322</v>
      </c>
      <c r="E71" s="47" t="s">
        <v>16</v>
      </c>
      <c r="F71" s="47" t="s">
        <v>17</v>
      </c>
      <c r="G71" s="46" t="s">
        <v>323</v>
      </c>
      <c r="H71" s="18" t="str">
        <f t="shared" si="2"/>
        <v>183****5545</v>
      </c>
      <c r="I71" s="54" t="s">
        <v>319</v>
      </c>
      <c r="J71" s="46" t="s">
        <v>20</v>
      </c>
      <c r="K71" s="46" t="s">
        <v>21</v>
      </c>
      <c r="L71" s="46" t="s">
        <v>324</v>
      </c>
    </row>
    <row r="72" spans="1:12" s="1" customFormat="1" ht="12.75">
      <c r="A72" s="44" t="s">
        <v>325</v>
      </c>
      <c r="B72" s="16">
        <v>0.5694444444444444</v>
      </c>
      <c r="C72" s="46" t="s">
        <v>126</v>
      </c>
      <c r="D72" s="46" t="s">
        <v>326</v>
      </c>
      <c r="E72" s="47" t="s">
        <v>30</v>
      </c>
      <c r="F72" s="47" t="s">
        <v>17</v>
      </c>
      <c r="G72" s="46" t="s">
        <v>327</v>
      </c>
      <c r="H72" s="18" t="str">
        <f t="shared" si="2"/>
        <v>130****3880</v>
      </c>
      <c r="I72" s="54" t="s">
        <v>328</v>
      </c>
      <c r="J72" s="46" t="s">
        <v>20</v>
      </c>
      <c r="K72" s="46" t="s">
        <v>21</v>
      </c>
      <c r="L72" s="46" t="s">
        <v>329</v>
      </c>
    </row>
    <row r="73" spans="1:12" s="1" customFormat="1" ht="12.75">
      <c r="A73" s="44" t="s">
        <v>330</v>
      </c>
      <c r="B73" s="16">
        <v>0.5694444444444444</v>
      </c>
      <c r="C73" s="46" t="s">
        <v>126</v>
      </c>
      <c r="D73" s="46" t="s">
        <v>331</v>
      </c>
      <c r="E73" s="47" t="s">
        <v>30</v>
      </c>
      <c r="F73" s="47" t="s">
        <v>17</v>
      </c>
      <c r="G73" s="46" t="s">
        <v>332</v>
      </c>
      <c r="H73" s="18" t="str">
        <f t="shared" si="2"/>
        <v>188****6528</v>
      </c>
      <c r="I73" s="54" t="s">
        <v>328</v>
      </c>
      <c r="J73" s="46" t="s">
        <v>20</v>
      </c>
      <c r="K73" s="46" t="s">
        <v>21</v>
      </c>
      <c r="L73" s="46" t="s">
        <v>333</v>
      </c>
    </row>
    <row r="74" spans="1:12" s="1" customFormat="1" ht="12.75">
      <c r="A74" s="44" t="s">
        <v>334</v>
      </c>
      <c r="B74" s="16">
        <v>0.5694444444444444</v>
      </c>
      <c r="C74" s="46" t="s">
        <v>14</v>
      </c>
      <c r="D74" s="46" t="s">
        <v>335</v>
      </c>
      <c r="E74" s="47" t="s">
        <v>30</v>
      </c>
      <c r="F74" s="47" t="s">
        <v>17</v>
      </c>
      <c r="G74" s="46" t="s">
        <v>336</v>
      </c>
      <c r="H74" s="18" t="str">
        <f t="shared" si="2"/>
        <v>133****1441</v>
      </c>
      <c r="I74" s="54" t="s">
        <v>337</v>
      </c>
      <c r="J74" s="46" t="s">
        <v>20</v>
      </c>
      <c r="K74" s="46" t="s">
        <v>21</v>
      </c>
      <c r="L74" s="46" t="s">
        <v>338</v>
      </c>
    </row>
    <row r="75" spans="1:12" s="1" customFormat="1" ht="12.75">
      <c r="A75" s="44" t="s">
        <v>339</v>
      </c>
      <c r="B75" s="16">
        <v>0.5694444444444444</v>
      </c>
      <c r="C75" s="46" t="s">
        <v>14</v>
      </c>
      <c r="D75" s="46" t="s">
        <v>340</v>
      </c>
      <c r="E75" s="47" t="s">
        <v>16</v>
      </c>
      <c r="F75" s="47" t="s">
        <v>17</v>
      </c>
      <c r="G75" s="46" t="s">
        <v>341</v>
      </c>
      <c r="H75" s="18" t="str">
        <f t="shared" si="2"/>
        <v>176****7601</v>
      </c>
      <c r="I75" s="54" t="s">
        <v>342</v>
      </c>
      <c r="J75" s="46" t="s">
        <v>20</v>
      </c>
      <c r="K75" s="46" t="s">
        <v>21</v>
      </c>
      <c r="L75" s="46" t="s">
        <v>343</v>
      </c>
    </row>
    <row r="76" spans="1:12" s="1" customFormat="1" ht="12.75">
      <c r="A76" s="44" t="s">
        <v>344</v>
      </c>
      <c r="B76" s="16">
        <v>0.5694444444444444</v>
      </c>
      <c r="C76" s="46" t="s">
        <v>14</v>
      </c>
      <c r="D76" s="46" t="s">
        <v>345</v>
      </c>
      <c r="E76" s="47" t="s">
        <v>16</v>
      </c>
      <c r="F76" s="47" t="s">
        <v>17</v>
      </c>
      <c r="G76" s="46" t="s">
        <v>346</v>
      </c>
      <c r="H76" s="18" t="str">
        <f t="shared" si="2"/>
        <v>188****3635</v>
      </c>
      <c r="I76" s="54" t="s">
        <v>342</v>
      </c>
      <c r="J76" s="46" t="s">
        <v>20</v>
      </c>
      <c r="K76" s="46" t="s">
        <v>21</v>
      </c>
      <c r="L76" s="46" t="s">
        <v>347</v>
      </c>
    </row>
    <row r="77" spans="1:12" s="1" customFormat="1" ht="12.75">
      <c r="A77" s="44" t="s">
        <v>348</v>
      </c>
      <c r="B77" s="16">
        <v>0.5833333333333334</v>
      </c>
      <c r="C77" s="46" t="s">
        <v>14</v>
      </c>
      <c r="D77" s="46" t="s">
        <v>349</v>
      </c>
      <c r="E77" s="47" t="s">
        <v>16</v>
      </c>
      <c r="F77" s="47" t="s">
        <v>17</v>
      </c>
      <c r="G77" s="46" t="s">
        <v>350</v>
      </c>
      <c r="H77" s="18" t="str">
        <f t="shared" si="2"/>
        <v>156****2105</v>
      </c>
      <c r="I77" s="54" t="s">
        <v>342</v>
      </c>
      <c r="J77" s="46" t="s">
        <v>20</v>
      </c>
      <c r="K77" s="46" t="s">
        <v>21</v>
      </c>
      <c r="L77" s="46" t="s">
        <v>134</v>
      </c>
    </row>
    <row r="78" spans="1:12" s="1" customFormat="1" ht="12.75">
      <c r="A78" s="44" t="s">
        <v>351</v>
      </c>
      <c r="B78" s="16">
        <v>0.5833333333333334</v>
      </c>
      <c r="C78" s="46" t="s">
        <v>14</v>
      </c>
      <c r="D78" s="46" t="s">
        <v>352</v>
      </c>
      <c r="E78" s="47" t="s">
        <v>16</v>
      </c>
      <c r="F78" s="47" t="s">
        <v>112</v>
      </c>
      <c r="G78" s="46" t="s">
        <v>353</v>
      </c>
      <c r="H78" s="18" t="str">
        <f t="shared" si="2"/>
        <v>156****7322</v>
      </c>
      <c r="I78" s="54" t="s">
        <v>354</v>
      </c>
      <c r="J78" s="46" t="s">
        <v>20</v>
      </c>
      <c r="K78" s="46" t="s">
        <v>21</v>
      </c>
      <c r="L78" s="46" t="s">
        <v>355</v>
      </c>
    </row>
    <row r="79" spans="1:12" s="1" customFormat="1" ht="12.75">
      <c r="A79" s="44" t="s">
        <v>356</v>
      </c>
      <c r="B79" s="16">
        <v>0.5833333333333334</v>
      </c>
      <c r="C79" s="46" t="s">
        <v>14</v>
      </c>
      <c r="D79" s="46" t="s">
        <v>357</v>
      </c>
      <c r="E79" s="47" t="s">
        <v>16</v>
      </c>
      <c r="F79" s="47" t="s">
        <v>17</v>
      </c>
      <c r="G79" s="46" t="s">
        <v>358</v>
      </c>
      <c r="H79" s="18" t="str">
        <f t="shared" si="2"/>
        <v>137****1712</v>
      </c>
      <c r="I79" s="54" t="s">
        <v>354</v>
      </c>
      <c r="J79" s="46" t="s">
        <v>20</v>
      </c>
      <c r="K79" s="46" t="s">
        <v>21</v>
      </c>
      <c r="L79" s="46" t="s">
        <v>359</v>
      </c>
    </row>
    <row r="80" spans="1:12" s="1" customFormat="1" ht="12.75">
      <c r="A80" s="44" t="s">
        <v>360</v>
      </c>
      <c r="B80" s="16">
        <v>0.5833333333333334</v>
      </c>
      <c r="C80" s="46" t="s">
        <v>14</v>
      </c>
      <c r="D80" s="46" t="s">
        <v>361</v>
      </c>
      <c r="E80" s="47" t="s">
        <v>30</v>
      </c>
      <c r="F80" s="47" t="s">
        <v>17</v>
      </c>
      <c r="G80" s="46" t="s">
        <v>362</v>
      </c>
      <c r="H80" s="18" t="str">
        <f t="shared" si="2"/>
        <v>156****0756</v>
      </c>
      <c r="I80" s="54" t="s">
        <v>354</v>
      </c>
      <c r="J80" s="46" t="s">
        <v>20</v>
      </c>
      <c r="K80" s="46" t="s">
        <v>21</v>
      </c>
      <c r="L80" s="46" t="s">
        <v>363</v>
      </c>
    </row>
    <row r="81" spans="1:12" s="1" customFormat="1" ht="12.75">
      <c r="A81" s="44" t="s">
        <v>364</v>
      </c>
      <c r="B81" s="16">
        <v>0.5833333333333334</v>
      </c>
      <c r="C81" s="46" t="s">
        <v>14</v>
      </c>
      <c r="D81" s="46" t="s">
        <v>365</v>
      </c>
      <c r="E81" s="47" t="s">
        <v>16</v>
      </c>
      <c r="F81" s="47" t="s">
        <v>17</v>
      </c>
      <c r="G81" s="46" t="s">
        <v>366</v>
      </c>
      <c r="H81" s="18" t="str">
        <f t="shared" si="2"/>
        <v>132****5894</v>
      </c>
      <c r="I81" s="54" t="s">
        <v>367</v>
      </c>
      <c r="J81" s="46" t="s">
        <v>20</v>
      </c>
      <c r="K81" s="46" t="s">
        <v>21</v>
      </c>
      <c r="L81" s="46" t="s">
        <v>84</v>
      </c>
    </row>
    <row r="82" spans="1:12" s="1" customFormat="1" ht="12.75">
      <c r="A82" s="44" t="s">
        <v>368</v>
      </c>
      <c r="B82" s="16">
        <v>0.5833333333333334</v>
      </c>
      <c r="C82" s="46" t="s">
        <v>14</v>
      </c>
      <c r="D82" s="46" t="s">
        <v>369</v>
      </c>
      <c r="E82" s="47" t="s">
        <v>16</v>
      </c>
      <c r="F82" s="47" t="s">
        <v>17</v>
      </c>
      <c r="G82" s="46" t="s">
        <v>370</v>
      </c>
      <c r="H82" s="18" t="str">
        <f t="shared" si="2"/>
        <v>131****8863</v>
      </c>
      <c r="I82" s="54" t="s">
        <v>367</v>
      </c>
      <c r="J82" s="46" t="s">
        <v>20</v>
      </c>
      <c r="K82" s="46" t="s">
        <v>21</v>
      </c>
      <c r="L82" s="46" t="s">
        <v>371</v>
      </c>
    </row>
    <row r="83" spans="1:12" s="1" customFormat="1" ht="12.75">
      <c r="A83" s="44" t="s">
        <v>372</v>
      </c>
      <c r="B83" s="16">
        <v>0.5833333333333334</v>
      </c>
      <c r="C83" s="46" t="s">
        <v>14</v>
      </c>
      <c r="D83" s="46" t="s">
        <v>373</v>
      </c>
      <c r="E83" s="47" t="s">
        <v>16</v>
      </c>
      <c r="F83" s="47" t="s">
        <v>17</v>
      </c>
      <c r="G83" s="46" t="s">
        <v>374</v>
      </c>
      <c r="H83" s="18" t="str">
        <f t="shared" si="2"/>
        <v>178****5008</v>
      </c>
      <c r="I83" s="54" t="s">
        <v>367</v>
      </c>
      <c r="J83" s="46" t="s">
        <v>20</v>
      </c>
      <c r="K83" s="46" t="s">
        <v>21</v>
      </c>
      <c r="L83" s="46" t="s">
        <v>375</v>
      </c>
    </row>
    <row r="84" spans="1:12" s="1" customFormat="1" ht="12.75">
      <c r="A84" s="44" t="s">
        <v>376</v>
      </c>
      <c r="B84" s="16">
        <v>0.5833333333333334</v>
      </c>
      <c r="C84" s="46" t="s">
        <v>14</v>
      </c>
      <c r="D84" s="46" t="s">
        <v>377</v>
      </c>
      <c r="E84" s="47" t="s">
        <v>16</v>
      </c>
      <c r="F84" s="47" t="s">
        <v>17</v>
      </c>
      <c r="G84" s="46" t="s">
        <v>378</v>
      </c>
      <c r="H84" s="18" t="str">
        <f t="shared" si="2"/>
        <v>153****9114</v>
      </c>
      <c r="I84" s="54" t="s">
        <v>379</v>
      </c>
      <c r="J84" s="46" t="s">
        <v>20</v>
      </c>
      <c r="K84" s="46" t="s">
        <v>21</v>
      </c>
      <c r="L84" s="46" t="s">
        <v>380</v>
      </c>
    </row>
    <row r="85" spans="1:12" s="1" customFormat="1" ht="12.75">
      <c r="A85" s="44" t="s">
        <v>381</v>
      </c>
      <c r="B85" s="16">
        <v>0.5833333333333334</v>
      </c>
      <c r="C85" s="46" t="s">
        <v>14</v>
      </c>
      <c r="D85" s="46" t="s">
        <v>382</v>
      </c>
      <c r="E85" s="47" t="s">
        <v>16</v>
      </c>
      <c r="F85" s="47" t="s">
        <v>17</v>
      </c>
      <c r="G85" s="46" t="s">
        <v>383</v>
      </c>
      <c r="H85" s="18" t="str">
        <f t="shared" si="2"/>
        <v>176****5829</v>
      </c>
      <c r="I85" s="54" t="s">
        <v>384</v>
      </c>
      <c r="J85" s="46" t="s">
        <v>20</v>
      </c>
      <c r="K85" s="46" t="s">
        <v>21</v>
      </c>
      <c r="L85" s="46" t="s">
        <v>385</v>
      </c>
    </row>
    <row r="86" spans="1:12" s="1" customFormat="1" ht="12.75">
      <c r="A86" s="44" t="s">
        <v>386</v>
      </c>
      <c r="B86" s="16">
        <v>0.5833333333333334</v>
      </c>
      <c r="C86" s="46" t="s">
        <v>14</v>
      </c>
      <c r="D86" s="46" t="s">
        <v>387</v>
      </c>
      <c r="E86" s="47" t="s">
        <v>16</v>
      </c>
      <c r="F86" s="47" t="s">
        <v>17</v>
      </c>
      <c r="G86" s="46" t="s">
        <v>388</v>
      </c>
      <c r="H86" s="18" t="str">
        <f t="shared" si="2"/>
        <v>183****5141</v>
      </c>
      <c r="I86" s="54" t="s">
        <v>384</v>
      </c>
      <c r="J86" s="46" t="s">
        <v>20</v>
      </c>
      <c r="K86" s="46" t="s">
        <v>21</v>
      </c>
      <c r="L86" s="46" t="s">
        <v>78</v>
      </c>
    </row>
    <row r="87" spans="1:12" s="1" customFormat="1" ht="12.75">
      <c r="A87" s="44" t="s">
        <v>389</v>
      </c>
      <c r="B87" s="16">
        <v>0.5833333333333334</v>
      </c>
      <c r="C87" s="46" t="s">
        <v>14</v>
      </c>
      <c r="D87" s="46" t="s">
        <v>390</v>
      </c>
      <c r="E87" s="47" t="s">
        <v>16</v>
      </c>
      <c r="F87" s="47" t="s">
        <v>17</v>
      </c>
      <c r="G87" s="46" t="s">
        <v>391</v>
      </c>
      <c r="H87" s="18" t="str">
        <f t="shared" si="2"/>
        <v>158****9575</v>
      </c>
      <c r="I87" s="54" t="s">
        <v>384</v>
      </c>
      <c r="J87" s="46" t="s">
        <v>20</v>
      </c>
      <c r="K87" s="46" t="s">
        <v>21</v>
      </c>
      <c r="L87" s="46" t="s">
        <v>204</v>
      </c>
    </row>
    <row r="88" spans="1:12" s="1" customFormat="1" ht="12.75">
      <c r="A88" s="44" t="s">
        <v>392</v>
      </c>
      <c r="B88" s="16">
        <v>0.5833333333333334</v>
      </c>
      <c r="C88" s="46" t="s">
        <v>14</v>
      </c>
      <c r="D88" s="46" t="s">
        <v>393</v>
      </c>
      <c r="E88" s="47" t="s">
        <v>30</v>
      </c>
      <c r="F88" s="47" t="s">
        <v>17</v>
      </c>
      <c r="G88" s="46" t="s">
        <v>394</v>
      </c>
      <c r="H88" s="18" t="str">
        <f t="shared" si="2"/>
        <v>181****1540</v>
      </c>
      <c r="I88" s="54" t="s">
        <v>179</v>
      </c>
      <c r="J88" s="46" t="s">
        <v>20</v>
      </c>
      <c r="K88" s="46" t="s">
        <v>21</v>
      </c>
      <c r="L88" s="46" t="s">
        <v>395</v>
      </c>
    </row>
    <row r="89" spans="1:12" s="1" customFormat="1" ht="12.75">
      <c r="A89" s="44" t="s">
        <v>396</v>
      </c>
      <c r="B89" s="16">
        <v>0.5833333333333334</v>
      </c>
      <c r="C89" s="46" t="s">
        <v>14</v>
      </c>
      <c r="D89" s="46" t="s">
        <v>397</v>
      </c>
      <c r="E89" s="47" t="s">
        <v>30</v>
      </c>
      <c r="F89" s="47" t="s">
        <v>17</v>
      </c>
      <c r="G89" s="46" t="s">
        <v>398</v>
      </c>
      <c r="H89" s="18" t="str">
        <f t="shared" si="2"/>
        <v>177****6677</v>
      </c>
      <c r="I89" s="54" t="s">
        <v>174</v>
      </c>
      <c r="J89" s="46" t="s">
        <v>20</v>
      </c>
      <c r="K89" s="46" t="s">
        <v>21</v>
      </c>
      <c r="L89" s="46" t="s">
        <v>399</v>
      </c>
    </row>
    <row r="90" spans="1:12" s="1" customFormat="1" ht="12.75">
      <c r="A90" s="44" t="s">
        <v>400</v>
      </c>
      <c r="B90" s="16">
        <v>0.5833333333333334</v>
      </c>
      <c r="C90" s="46" t="s">
        <v>14</v>
      </c>
      <c r="D90" s="46" t="s">
        <v>401</v>
      </c>
      <c r="E90" s="47" t="s">
        <v>30</v>
      </c>
      <c r="F90" s="47" t="s">
        <v>17</v>
      </c>
      <c r="G90" s="46" t="s">
        <v>402</v>
      </c>
      <c r="H90" s="18" t="str">
        <f t="shared" si="2"/>
        <v>130****2506</v>
      </c>
      <c r="I90" s="54" t="s">
        <v>403</v>
      </c>
      <c r="J90" s="46" t="s">
        <v>20</v>
      </c>
      <c r="K90" s="46" t="s">
        <v>21</v>
      </c>
      <c r="L90" s="46" t="s">
        <v>404</v>
      </c>
    </row>
    <row r="91" spans="1:12" s="1" customFormat="1" ht="12.75">
      <c r="A91" s="44" t="s">
        <v>405</v>
      </c>
      <c r="B91" s="16">
        <v>0.5972222222222222</v>
      </c>
      <c r="C91" s="46" t="s">
        <v>14</v>
      </c>
      <c r="D91" s="46" t="s">
        <v>406</v>
      </c>
      <c r="E91" s="47" t="s">
        <v>16</v>
      </c>
      <c r="F91" s="47" t="s">
        <v>17</v>
      </c>
      <c r="G91" s="46" t="s">
        <v>407</v>
      </c>
      <c r="H91" s="18" t="str">
        <f t="shared" si="2"/>
        <v>131****8711</v>
      </c>
      <c r="I91" s="54" t="s">
        <v>408</v>
      </c>
      <c r="J91" s="46" t="s">
        <v>20</v>
      </c>
      <c r="K91" s="46" t="s">
        <v>21</v>
      </c>
      <c r="L91" s="46" t="s">
        <v>409</v>
      </c>
    </row>
    <row r="92" spans="1:12" s="1" customFormat="1" ht="12.75">
      <c r="A92" s="44" t="s">
        <v>410</v>
      </c>
      <c r="B92" s="16">
        <v>0.5972222222222222</v>
      </c>
      <c r="C92" s="46" t="s">
        <v>14</v>
      </c>
      <c r="D92" s="46" t="s">
        <v>411</v>
      </c>
      <c r="E92" s="47" t="s">
        <v>30</v>
      </c>
      <c r="F92" s="47" t="s">
        <v>17</v>
      </c>
      <c r="G92" s="46" t="s">
        <v>412</v>
      </c>
      <c r="H92" s="18" t="str">
        <f t="shared" si="2"/>
        <v>182****8091</v>
      </c>
      <c r="I92" s="54" t="s">
        <v>413</v>
      </c>
      <c r="J92" s="46" t="s">
        <v>20</v>
      </c>
      <c r="K92" s="46" t="s">
        <v>21</v>
      </c>
      <c r="L92" s="46" t="s">
        <v>409</v>
      </c>
    </row>
    <row r="93" spans="1:12" s="1" customFormat="1" ht="12.75">
      <c r="A93" s="44" t="s">
        <v>414</v>
      </c>
      <c r="B93" s="16">
        <v>0.5972222222222222</v>
      </c>
      <c r="C93" s="46" t="s">
        <v>14</v>
      </c>
      <c r="D93" s="46" t="s">
        <v>415</v>
      </c>
      <c r="E93" s="47" t="s">
        <v>16</v>
      </c>
      <c r="F93" s="47" t="s">
        <v>17</v>
      </c>
      <c r="G93" s="46" t="s">
        <v>416</v>
      </c>
      <c r="H93" s="18" t="str">
        <f t="shared" si="2"/>
        <v>136****8473</v>
      </c>
      <c r="I93" s="54" t="s">
        <v>417</v>
      </c>
      <c r="J93" s="46" t="s">
        <v>20</v>
      </c>
      <c r="K93" s="46" t="s">
        <v>21</v>
      </c>
      <c r="L93" s="46" t="s">
        <v>418</v>
      </c>
    </row>
    <row r="94" spans="1:12" s="1" customFormat="1" ht="12.75">
      <c r="A94" s="44" t="s">
        <v>419</v>
      </c>
      <c r="B94" s="16">
        <v>0.5972222222222222</v>
      </c>
      <c r="C94" s="46" t="s">
        <v>14</v>
      </c>
      <c r="D94" s="46" t="s">
        <v>420</v>
      </c>
      <c r="E94" s="47" t="s">
        <v>30</v>
      </c>
      <c r="F94" s="47" t="s">
        <v>17</v>
      </c>
      <c r="G94" s="46" t="s">
        <v>421</v>
      </c>
      <c r="H94" s="18" t="str">
        <f t="shared" si="2"/>
        <v>159****8321</v>
      </c>
      <c r="I94" s="54" t="s">
        <v>422</v>
      </c>
      <c r="J94" s="46" t="s">
        <v>20</v>
      </c>
      <c r="K94" s="46" t="s">
        <v>21</v>
      </c>
      <c r="L94" s="46" t="s">
        <v>329</v>
      </c>
    </row>
    <row r="95" spans="1:12" s="1" customFormat="1" ht="12.75">
      <c r="A95" s="44" t="s">
        <v>423</v>
      </c>
      <c r="B95" s="16">
        <v>0.5972222222222222</v>
      </c>
      <c r="C95" s="46" t="s">
        <v>14</v>
      </c>
      <c r="D95" s="46" t="s">
        <v>424</v>
      </c>
      <c r="E95" s="47" t="s">
        <v>16</v>
      </c>
      <c r="F95" s="47" t="s">
        <v>17</v>
      </c>
      <c r="G95" s="46" t="s">
        <v>425</v>
      </c>
      <c r="H95" s="18" t="str">
        <f t="shared" si="2"/>
        <v>156****3149</v>
      </c>
      <c r="I95" s="54" t="s">
        <v>426</v>
      </c>
      <c r="J95" s="46" t="s">
        <v>20</v>
      </c>
      <c r="K95" s="46" t="s">
        <v>21</v>
      </c>
      <c r="L95" s="46" t="s">
        <v>427</v>
      </c>
    </row>
    <row r="96" spans="1:12" s="1" customFormat="1" ht="12.75">
      <c r="A96" s="44" t="s">
        <v>428</v>
      </c>
      <c r="B96" s="16">
        <v>0.5972222222222222</v>
      </c>
      <c r="C96" s="46" t="s">
        <v>90</v>
      </c>
      <c r="D96" s="46" t="s">
        <v>429</v>
      </c>
      <c r="E96" s="47" t="s">
        <v>16</v>
      </c>
      <c r="F96" s="47" t="s">
        <v>97</v>
      </c>
      <c r="G96" s="46" t="s">
        <v>430</v>
      </c>
      <c r="H96" s="18" t="str">
        <f t="shared" si="2"/>
        <v>156****6823</v>
      </c>
      <c r="I96" s="54" t="s">
        <v>93</v>
      </c>
      <c r="J96" s="46" t="s">
        <v>20</v>
      </c>
      <c r="K96" s="46" t="s">
        <v>21</v>
      </c>
      <c r="L96" s="46" t="s">
        <v>431</v>
      </c>
    </row>
    <row r="97" spans="1:12" s="1" customFormat="1" ht="12.75">
      <c r="A97" s="44" t="s">
        <v>432</v>
      </c>
      <c r="B97" s="16">
        <v>0.5972222222222222</v>
      </c>
      <c r="C97" s="46" t="s">
        <v>90</v>
      </c>
      <c r="D97" s="46" t="s">
        <v>433</v>
      </c>
      <c r="E97" s="47" t="s">
        <v>30</v>
      </c>
      <c r="F97" s="47" t="s">
        <v>17</v>
      </c>
      <c r="G97" s="46" t="s">
        <v>434</v>
      </c>
      <c r="H97" s="18" t="str">
        <f t="shared" si="2"/>
        <v>181****8500</v>
      </c>
      <c r="I97" s="54" t="s">
        <v>435</v>
      </c>
      <c r="J97" s="46" t="s">
        <v>20</v>
      </c>
      <c r="K97" s="46" t="s">
        <v>21</v>
      </c>
      <c r="L97" s="46" t="s">
        <v>436</v>
      </c>
    </row>
    <row r="98" spans="1:12" s="1" customFormat="1" ht="12.75">
      <c r="A98" s="44" t="s">
        <v>437</v>
      </c>
      <c r="B98" s="16">
        <v>0.5972222222222222</v>
      </c>
      <c r="C98" s="46" t="s">
        <v>90</v>
      </c>
      <c r="D98" s="46" t="s">
        <v>438</v>
      </c>
      <c r="E98" s="47" t="s">
        <v>30</v>
      </c>
      <c r="F98" s="47" t="s">
        <v>17</v>
      </c>
      <c r="G98" s="46" t="s">
        <v>439</v>
      </c>
      <c r="H98" s="18" t="str">
        <f t="shared" si="2"/>
        <v>182****8578</v>
      </c>
      <c r="I98" s="54" t="s">
        <v>440</v>
      </c>
      <c r="J98" s="46" t="s">
        <v>20</v>
      </c>
      <c r="K98" s="46" t="s">
        <v>21</v>
      </c>
      <c r="L98" s="46" t="s">
        <v>441</v>
      </c>
    </row>
    <row r="99" spans="1:12" s="1" customFormat="1" ht="12.75">
      <c r="A99" s="44" t="s">
        <v>442</v>
      </c>
      <c r="B99" s="16">
        <v>0.5972222222222222</v>
      </c>
      <c r="C99" s="46" t="s">
        <v>14</v>
      </c>
      <c r="D99" s="46" t="s">
        <v>443</v>
      </c>
      <c r="E99" s="47" t="s">
        <v>30</v>
      </c>
      <c r="F99" s="47" t="s">
        <v>17</v>
      </c>
      <c r="G99" s="46" t="s">
        <v>444</v>
      </c>
      <c r="H99" s="18" t="str">
        <f t="shared" si="2"/>
        <v>176****7046</v>
      </c>
      <c r="I99" s="54"/>
      <c r="J99" s="46" t="s">
        <v>20</v>
      </c>
      <c r="K99" s="46" t="s">
        <v>21</v>
      </c>
      <c r="L99" s="46" t="s">
        <v>445</v>
      </c>
    </row>
    <row r="100" spans="1:12" s="1" customFormat="1" ht="12.75">
      <c r="A100" s="44" t="s">
        <v>446</v>
      </c>
      <c r="B100" s="16">
        <v>0.5972222222222222</v>
      </c>
      <c r="C100" s="46" t="s">
        <v>14</v>
      </c>
      <c r="D100" s="46" t="s">
        <v>447</v>
      </c>
      <c r="E100" s="47" t="s">
        <v>16</v>
      </c>
      <c r="F100" s="47" t="s">
        <v>17</v>
      </c>
      <c r="G100" s="46" t="s">
        <v>448</v>
      </c>
      <c r="H100" s="18" t="str">
        <f t="shared" si="2"/>
        <v>178****0830</v>
      </c>
      <c r="I100" s="54" t="s">
        <v>413</v>
      </c>
      <c r="J100" s="46" t="s">
        <v>20</v>
      </c>
      <c r="K100" s="46" t="s">
        <v>21</v>
      </c>
      <c r="L100" s="46" t="s">
        <v>404</v>
      </c>
    </row>
    <row r="101" spans="1:12" s="1" customFormat="1" ht="12.75">
      <c r="A101" s="44" t="s">
        <v>449</v>
      </c>
      <c r="B101" s="16">
        <v>0.5972222222222222</v>
      </c>
      <c r="C101" s="46" t="s">
        <v>14</v>
      </c>
      <c r="D101" s="46" t="s">
        <v>450</v>
      </c>
      <c r="E101" s="47" t="s">
        <v>16</v>
      </c>
      <c r="F101" s="47" t="s">
        <v>17</v>
      </c>
      <c r="G101" s="46" t="s">
        <v>451</v>
      </c>
      <c r="H101" s="18" t="str">
        <f t="shared" si="2"/>
        <v>182****5227</v>
      </c>
      <c r="I101" s="54" t="s">
        <v>452</v>
      </c>
      <c r="J101" s="46" t="s">
        <v>20</v>
      </c>
      <c r="K101" s="46" t="s">
        <v>21</v>
      </c>
      <c r="L101" s="46" t="s">
        <v>453</v>
      </c>
    </row>
    <row r="102" spans="1:12" s="1" customFormat="1" ht="12.75">
      <c r="A102" s="44" t="s">
        <v>454</v>
      </c>
      <c r="B102" s="16">
        <v>0.5972222222222222</v>
      </c>
      <c r="C102" s="46" t="s">
        <v>14</v>
      </c>
      <c r="D102" s="46" t="s">
        <v>455</v>
      </c>
      <c r="E102" s="47" t="s">
        <v>30</v>
      </c>
      <c r="F102" s="47" t="s">
        <v>17</v>
      </c>
      <c r="G102" s="46" t="s">
        <v>456</v>
      </c>
      <c r="H102" s="18" t="str">
        <f t="shared" si="2"/>
        <v>159****4299</v>
      </c>
      <c r="I102" s="54" t="s">
        <v>457</v>
      </c>
      <c r="J102" s="46" t="s">
        <v>20</v>
      </c>
      <c r="K102" s="46" t="s">
        <v>21</v>
      </c>
      <c r="L102" s="46" t="s">
        <v>458</v>
      </c>
    </row>
    <row r="103" spans="1:12" s="1" customFormat="1" ht="12.75">
      <c r="A103" s="44" t="s">
        <v>459</v>
      </c>
      <c r="B103" s="16">
        <v>0.5972222222222222</v>
      </c>
      <c r="C103" s="46" t="s">
        <v>14</v>
      </c>
      <c r="D103" s="46" t="s">
        <v>460</v>
      </c>
      <c r="E103" s="47" t="s">
        <v>16</v>
      </c>
      <c r="F103" s="47" t="s">
        <v>17</v>
      </c>
      <c r="G103" s="46" t="s">
        <v>461</v>
      </c>
      <c r="H103" s="18" t="str">
        <f t="shared" si="2"/>
        <v>157****7898</v>
      </c>
      <c r="I103" s="54" t="s">
        <v>452</v>
      </c>
      <c r="J103" s="46" t="s">
        <v>20</v>
      </c>
      <c r="K103" s="46" t="s">
        <v>21</v>
      </c>
      <c r="L103" s="46" t="s">
        <v>63</v>
      </c>
    </row>
    <row r="104" ht="14.25">
      <c r="B104" s="57"/>
    </row>
    <row r="105" ht="14.25">
      <c r="B105" s="57"/>
    </row>
  </sheetData>
  <sheetProtection/>
  <mergeCells count="3">
    <mergeCell ref="A1:L1"/>
    <mergeCell ref="A2:L2"/>
    <mergeCell ref="A61:L6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10.75390625" style="4" customWidth="1"/>
    <col min="2" max="2" width="6.875" style="5" customWidth="1"/>
    <col min="3" max="3" width="7.25390625" style="4" customWidth="1"/>
    <col min="4" max="4" width="7.125" style="4" customWidth="1"/>
    <col min="5" max="5" width="6.125" style="4" customWidth="1"/>
    <col min="6" max="6" width="4.125" style="4" customWidth="1"/>
    <col min="7" max="7" width="9.00390625" style="4" hidden="1" customWidth="1"/>
    <col min="8" max="8" width="11.00390625" style="4" customWidth="1"/>
    <col min="9" max="9" width="19.00390625" style="6" customWidth="1"/>
    <col min="10" max="10" width="9.00390625" style="4" customWidth="1"/>
    <col min="11" max="11" width="8.25390625" style="4" customWidth="1"/>
    <col min="12" max="12" width="21.125" style="7" customWidth="1"/>
    <col min="13" max="16384" width="9.00390625" style="4" customWidth="1"/>
  </cols>
  <sheetData>
    <row r="1" spans="1:12" s="1" customFormat="1" ht="27.75" customHeight="1">
      <c r="A1" s="8" t="s">
        <v>462</v>
      </c>
      <c r="B1" s="9"/>
      <c r="C1" s="10"/>
      <c r="D1" s="10"/>
      <c r="E1" s="10"/>
      <c r="F1" s="10"/>
      <c r="G1" s="10"/>
      <c r="H1" s="10"/>
      <c r="I1" s="21"/>
      <c r="J1" s="10"/>
      <c r="K1" s="10"/>
      <c r="L1" s="22"/>
    </row>
    <row r="2" spans="1:12" s="1" customFormat="1" ht="24" customHeight="1">
      <c r="A2" s="11" t="s">
        <v>463</v>
      </c>
      <c r="B2" s="12"/>
      <c r="C2" s="12"/>
      <c r="D2" s="12"/>
      <c r="E2" s="12"/>
      <c r="F2" s="12"/>
      <c r="G2" s="12"/>
      <c r="H2" s="12"/>
      <c r="I2" s="23"/>
      <c r="J2" s="12"/>
      <c r="K2" s="12"/>
      <c r="L2" s="24"/>
    </row>
    <row r="3" spans="1:12" s="2" customFormat="1" ht="30" customHeight="1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5" t="s">
        <v>8</v>
      </c>
      <c r="J3" s="13" t="s">
        <v>10</v>
      </c>
      <c r="K3" s="13" t="s">
        <v>11</v>
      </c>
      <c r="L3" s="26" t="s">
        <v>12</v>
      </c>
    </row>
    <row r="4" spans="1:12" s="3" customFormat="1" ht="12.75">
      <c r="A4" s="15" t="s">
        <v>464</v>
      </c>
      <c r="B4" s="16">
        <v>0.3472222222222222</v>
      </c>
      <c r="C4" s="17" t="s">
        <v>14</v>
      </c>
      <c r="D4" s="17" t="s">
        <v>465</v>
      </c>
      <c r="E4" s="17" t="s">
        <v>30</v>
      </c>
      <c r="F4" s="17" t="s">
        <v>17</v>
      </c>
      <c r="G4" s="17" t="s">
        <v>466</v>
      </c>
      <c r="H4" s="18" t="str">
        <f aca="true" t="shared" si="0" ref="H4:H67">SUBSTITUTE(G4,MID(G4,4,4),"****",1)</f>
        <v>188****3311</v>
      </c>
      <c r="I4" s="27" t="s">
        <v>68</v>
      </c>
      <c r="J4" s="17" t="s">
        <v>20</v>
      </c>
      <c r="K4" s="17" t="s">
        <v>467</v>
      </c>
      <c r="L4" s="28" t="s">
        <v>468</v>
      </c>
    </row>
    <row r="5" spans="1:12" s="3" customFormat="1" ht="12.75">
      <c r="A5" s="15" t="s">
        <v>469</v>
      </c>
      <c r="B5" s="16">
        <v>0.3472222222222222</v>
      </c>
      <c r="C5" s="17" t="s">
        <v>14</v>
      </c>
      <c r="D5" s="17" t="s">
        <v>470</v>
      </c>
      <c r="E5" s="17" t="s">
        <v>30</v>
      </c>
      <c r="F5" s="17" t="s">
        <v>17</v>
      </c>
      <c r="G5" s="17" t="s">
        <v>471</v>
      </c>
      <c r="H5" s="18" t="str">
        <f t="shared" si="0"/>
        <v>138****7616</v>
      </c>
      <c r="I5" s="27" t="s">
        <v>68</v>
      </c>
      <c r="J5" s="17" t="s">
        <v>20</v>
      </c>
      <c r="K5" s="17" t="s">
        <v>467</v>
      </c>
      <c r="L5" s="28" t="s">
        <v>472</v>
      </c>
    </row>
    <row r="6" spans="1:12" s="3" customFormat="1" ht="24">
      <c r="A6" s="15" t="s">
        <v>473</v>
      </c>
      <c r="B6" s="16">
        <v>0.3472222222222222</v>
      </c>
      <c r="C6" s="17" t="s">
        <v>14</v>
      </c>
      <c r="D6" s="17" t="s">
        <v>474</v>
      </c>
      <c r="E6" s="17" t="s">
        <v>30</v>
      </c>
      <c r="F6" s="17" t="s">
        <v>17</v>
      </c>
      <c r="G6" s="17" t="s">
        <v>475</v>
      </c>
      <c r="H6" s="18" t="str">
        <f t="shared" si="0"/>
        <v>186****3303</v>
      </c>
      <c r="I6" s="27" t="s">
        <v>476</v>
      </c>
      <c r="J6" s="17" t="s">
        <v>20</v>
      </c>
      <c r="K6" s="17" t="s">
        <v>467</v>
      </c>
      <c r="L6" s="28" t="s">
        <v>477</v>
      </c>
    </row>
    <row r="7" spans="1:12" s="3" customFormat="1" ht="12.75">
      <c r="A7" s="15" t="s">
        <v>478</v>
      </c>
      <c r="B7" s="16">
        <v>0.3472222222222222</v>
      </c>
      <c r="C7" s="17" t="s">
        <v>14</v>
      </c>
      <c r="D7" s="17" t="s">
        <v>479</v>
      </c>
      <c r="E7" s="17" t="s">
        <v>16</v>
      </c>
      <c r="F7" s="17" t="s">
        <v>480</v>
      </c>
      <c r="G7" s="17" t="s">
        <v>481</v>
      </c>
      <c r="H7" s="18" t="str">
        <f t="shared" si="0"/>
        <v>188****1808</v>
      </c>
      <c r="I7" s="27" t="s">
        <v>83</v>
      </c>
      <c r="J7" s="17" t="s">
        <v>20</v>
      </c>
      <c r="K7" s="17" t="s">
        <v>467</v>
      </c>
      <c r="L7" s="28" t="s">
        <v>482</v>
      </c>
    </row>
    <row r="8" spans="1:12" s="3" customFormat="1" ht="12.75">
      <c r="A8" s="15" t="s">
        <v>483</v>
      </c>
      <c r="B8" s="16">
        <v>0.3472222222222222</v>
      </c>
      <c r="C8" s="17" t="s">
        <v>14</v>
      </c>
      <c r="D8" s="17" t="s">
        <v>484</v>
      </c>
      <c r="E8" s="17" t="s">
        <v>16</v>
      </c>
      <c r="F8" s="17" t="s">
        <v>17</v>
      </c>
      <c r="G8" s="17" t="s">
        <v>485</v>
      </c>
      <c r="H8" s="18" t="str">
        <f t="shared" si="0"/>
        <v>181****5025</v>
      </c>
      <c r="I8" s="27" t="s">
        <v>486</v>
      </c>
      <c r="J8" s="17" t="s">
        <v>20</v>
      </c>
      <c r="K8" s="17" t="s">
        <v>467</v>
      </c>
      <c r="L8" s="28" t="s">
        <v>487</v>
      </c>
    </row>
    <row r="9" spans="1:12" s="3" customFormat="1" ht="12.75">
      <c r="A9" s="15" t="s">
        <v>488</v>
      </c>
      <c r="B9" s="16">
        <v>0.3472222222222222</v>
      </c>
      <c r="C9" s="17" t="s">
        <v>14</v>
      </c>
      <c r="D9" s="17" t="s">
        <v>489</v>
      </c>
      <c r="E9" s="17" t="s">
        <v>30</v>
      </c>
      <c r="F9" s="17" t="s">
        <v>17</v>
      </c>
      <c r="G9" s="17" t="s">
        <v>490</v>
      </c>
      <c r="H9" s="18" t="str">
        <f t="shared" si="0"/>
        <v>131****8968</v>
      </c>
      <c r="I9" s="29" t="s">
        <v>486</v>
      </c>
      <c r="J9" s="17" t="s">
        <v>20</v>
      </c>
      <c r="K9" s="17" t="s">
        <v>467</v>
      </c>
      <c r="L9" s="28" t="s">
        <v>491</v>
      </c>
    </row>
    <row r="10" spans="1:12" s="3" customFormat="1" ht="12.75">
      <c r="A10" s="15" t="s">
        <v>492</v>
      </c>
      <c r="B10" s="16">
        <v>0.3472222222222222</v>
      </c>
      <c r="C10" s="17" t="s">
        <v>14</v>
      </c>
      <c r="D10" s="17" t="s">
        <v>493</v>
      </c>
      <c r="E10" s="17" t="s">
        <v>16</v>
      </c>
      <c r="F10" s="17" t="s">
        <v>17</v>
      </c>
      <c r="G10" s="17" t="s">
        <v>494</v>
      </c>
      <c r="H10" s="18" t="str">
        <f t="shared" si="0"/>
        <v>183****4680</v>
      </c>
      <c r="I10" s="27" t="s">
        <v>83</v>
      </c>
      <c r="J10" s="17" t="s">
        <v>20</v>
      </c>
      <c r="K10" s="17" t="s">
        <v>467</v>
      </c>
      <c r="L10" s="28" t="s">
        <v>495</v>
      </c>
    </row>
    <row r="11" spans="1:12" s="3" customFormat="1" ht="12.75">
      <c r="A11" s="15" t="s">
        <v>496</v>
      </c>
      <c r="B11" s="16">
        <v>0.3472222222222222</v>
      </c>
      <c r="C11" s="17" t="s">
        <v>14</v>
      </c>
      <c r="D11" s="17" t="s">
        <v>497</v>
      </c>
      <c r="E11" s="17" t="s">
        <v>16</v>
      </c>
      <c r="F11" s="17" t="s">
        <v>498</v>
      </c>
      <c r="G11" s="17" t="s">
        <v>499</v>
      </c>
      <c r="H11" s="18" t="str">
        <f t="shared" si="0"/>
        <v>175****1564</v>
      </c>
      <c r="I11" s="27" t="s">
        <v>83</v>
      </c>
      <c r="J11" s="17" t="s">
        <v>20</v>
      </c>
      <c r="K11" s="17" t="s">
        <v>467</v>
      </c>
      <c r="L11" s="28" t="s">
        <v>500</v>
      </c>
    </row>
    <row r="12" spans="1:12" s="3" customFormat="1" ht="12.75">
      <c r="A12" s="15" t="s">
        <v>501</v>
      </c>
      <c r="B12" s="16">
        <v>0.3472222222222222</v>
      </c>
      <c r="C12" s="17" t="s">
        <v>14</v>
      </c>
      <c r="D12" s="17" t="s">
        <v>502</v>
      </c>
      <c r="E12" s="17" t="s">
        <v>30</v>
      </c>
      <c r="F12" s="17" t="s">
        <v>17</v>
      </c>
      <c r="G12" s="17" t="s">
        <v>503</v>
      </c>
      <c r="H12" s="18" t="str">
        <f t="shared" si="0"/>
        <v>187****1778</v>
      </c>
      <c r="I12" s="27" t="s">
        <v>26</v>
      </c>
      <c r="J12" s="17" t="s">
        <v>20</v>
      </c>
      <c r="K12" s="17" t="s">
        <v>467</v>
      </c>
      <c r="L12" s="28" t="s">
        <v>504</v>
      </c>
    </row>
    <row r="13" spans="1:12" s="3" customFormat="1" ht="12.75">
      <c r="A13" s="15" t="s">
        <v>505</v>
      </c>
      <c r="B13" s="16">
        <v>0.3472222222222222</v>
      </c>
      <c r="C13" s="17" t="s">
        <v>14</v>
      </c>
      <c r="D13" s="17" t="s">
        <v>506</v>
      </c>
      <c r="E13" s="17" t="s">
        <v>30</v>
      </c>
      <c r="F13" s="17" t="s">
        <v>17</v>
      </c>
      <c r="G13" s="17" t="s">
        <v>507</v>
      </c>
      <c r="H13" s="18" t="str">
        <f t="shared" si="0"/>
        <v>183****2800</v>
      </c>
      <c r="I13" s="27" t="s">
        <v>26</v>
      </c>
      <c r="J13" s="17" t="s">
        <v>20</v>
      </c>
      <c r="K13" s="17" t="s">
        <v>467</v>
      </c>
      <c r="L13" s="28" t="s">
        <v>508</v>
      </c>
    </row>
    <row r="14" spans="1:12" s="3" customFormat="1" ht="12.75">
      <c r="A14" s="15" t="s">
        <v>509</v>
      </c>
      <c r="B14" s="16">
        <v>0.3472222222222222</v>
      </c>
      <c r="C14" s="17" t="s">
        <v>14</v>
      </c>
      <c r="D14" s="17" t="s">
        <v>510</v>
      </c>
      <c r="E14" s="17" t="s">
        <v>16</v>
      </c>
      <c r="F14" s="17" t="s">
        <v>17</v>
      </c>
      <c r="G14" s="17" t="s">
        <v>511</v>
      </c>
      <c r="H14" s="18" t="str">
        <f t="shared" si="0"/>
        <v>182****0487</v>
      </c>
      <c r="I14" s="27" t="s">
        <v>46</v>
      </c>
      <c r="J14" s="17" t="s">
        <v>20</v>
      </c>
      <c r="K14" s="17" t="s">
        <v>467</v>
      </c>
      <c r="L14" s="28" t="s">
        <v>512</v>
      </c>
    </row>
    <row r="15" spans="1:12" s="3" customFormat="1" ht="12.75">
      <c r="A15" s="15" t="s">
        <v>513</v>
      </c>
      <c r="B15" s="16">
        <v>0.3611111111111111</v>
      </c>
      <c r="C15" s="17" t="s">
        <v>14</v>
      </c>
      <c r="D15" s="17" t="s">
        <v>514</v>
      </c>
      <c r="E15" s="17" t="s">
        <v>16</v>
      </c>
      <c r="F15" s="17" t="s">
        <v>480</v>
      </c>
      <c r="G15" s="17" t="s">
        <v>515</v>
      </c>
      <c r="H15" s="18" t="str">
        <f t="shared" si="0"/>
        <v>188****1973</v>
      </c>
      <c r="I15" s="27" t="s">
        <v>46</v>
      </c>
      <c r="J15" s="17" t="s">
        <v>20</v>
      </c>
      <c r="K15" s="17" t="s">
        <v>467</v>
      </c>
      <c r="L15" s="28" t="s">
        <v>516</v>
      </c>
    </row>
    <row r="16" spans="1:12" s="3" customFormat="1" ht="25.5">
      <c r="A16" s="15" t="s">
        <v>517</v>
      </c>
      <c r="B16" s="16">
        <v>0.3611111111111111</v>
      </c>
      <c r="C16" s="17" t="s">
        <v>14</v>
      </c>
      <c r="D16" s="17" t="s">
        <v>518</v>
      </c>
      <c r="E16" s="17" t="s">
        <v>16</v>
      </c>
      <c r="F16" s="17" t="s">
        <v>17</v>
      </c>
      <c r="G16" s="17" t="s">
        <v>519</v>
      </c>
      <c r="H16" s="18" t="str">
        <f t="shared" si="0"/>
        <v>177****0075</v>
      </c>
      <c r="I16" s="27" t="s">
        <v>46</v>
      </c>
      <c r="J16" s="17" t="s">
        <v>20</v>
      </c>
      <c r="K16" s="17" t="s">
        <v>467</v>
      </c>
      <c r="L16" s="28" t="s">
        <v>520</v>
      </c>
    </row>
    <row r="17" spans="1:12" s="3" customFormat="1" ht="12.75">
      <c r="A17" s="15" t="s">
        <v>521</v>
      </c>
      <c r="B17" s="16">
        <v>0.3611111111111111</v>
      </c>
      <c r="C17" s="17" t="s">
        <v>14</v>
      </c>
      <c r="D17" s="17" t="s">
        <v>522</v>
      </c>
      <c r="E17" s="17" t="s">
        <v>16</v>
      </c>
      <c r="F17" s="17" t="s">
        <v>17</v>
      </c>
      <c r="G17" s="17" t="s">
        <v>523</v>
      </c>
      <c r="H17" s="18" t="str">
        <f t="shared" si="0"/>
        <v>139****6380</v>
      </c>
      <c r="I17" s="27" t="s">
        <v>46</v>
      </c>
      <c r="J17" s="17" t="s">
        <v>20</v>
      </c>
      <c r="K17" s="17" t="s">
        <v>467</v>
      </c>
      <c r="L17" s="28" t="s">
        <v>524</v>
      </c>
    </row>
    <row r="18" spans="1:12" s="3" customFormat="1" ht="12.75">
      <c r="A18" s="15" t="s">
        <v>525</v>
      </c>
      <c r="B18" s="16">
        <v>0.3611111111111111</v>
      </c>
      <c r="C18" s="17" t="s">
        <v>14</v>
      </c>
      <c r="D18" s="17" t="s">
        <v>526</v>
      </c>
      <c r="E18" s="17" t="s">
        <v>16</v>
      </c>
      <c r="F18" s="17" t="s">
        <v>17</v>
      </c>
      <c r="G18" s="17" t="s">
        <v>527</v>
      </c>
      <c r="H18" s="18" t="str">
        <f t="shared" si="0"/>
        <v>135****6298</v>
      </c>
      <c r="I18" s="27" t="s">
        <v>46</v>
      </c>
      <c r="J18" s="17" t="s">
        <v>20</v>
      </c>
      <c r="K18" s="17" t="s">
        <v>467</v>
      </c>
      <c r="L18" s="28" t="s">
        <v>528</v>
      </c>
    </row>
    <row r="19" spans="1:12" s="3" customFormat="1" ht="12.75">
      <c r="A19" s="15" t="s">
        <v>529</v>
      </c>
      <c r="B19" s="16">
        <v>0.3611111111111111</v>
      </c>
      <c r="C19" s="17" t="s">
        <v>14</v>
      </c>
      <c r="D19" s="17" t="s">
        <v>530</v>
      </c>
      <c r="E19" s="17" t="s">
        <v>16</v>
      </c>
      <c r="F19" s="17" t="s">
        <v>17</v>
      </c>
      <c r="G19" s="17" t="s">
        <v>531</v>
      </c>
      <c r="H19" s="18" t="str">
        <f t="shared" si="0"/>
        <v>135****1143</v>
      </c>
      <c r="I19" s="27" t="s">
        <v>46</v>
      </c>
      <c r="J19" s="17" t="s">
        <v>20</v>
      </c>
      <c r="K19" s="17" t="s">
        <v>467</v>
      </c>
      <c r="L19" s="28" t="s">
        <v>532</v>
      </c>
    </row>
    <row r="20" spans="1:12" s="3" customFormat="1" ht="12.75">
      <c r="A20" s="15" t="s">
        <v>533</v>
      </c>
      <c r="B20" s="16">
        <v>0.3611111111111111</v>
      </c>
      <c r="C20" s="17" t="s">
        <v>14</v>
      </c>
      <c r="D20" s="17" t="s">
        <v>534</v>
      </c>
      <c r="E20" s="17" t="s">
        <v>30</v>
      </c>
      <c r="F20" s="17" t="s">
        <v>17</v>
      </c>
      <c r="G20" s="17" t="s">
        <v>535</v>
      </c>
      <c r="H20" s="18" t="str">
        <f t="shared" si="0"/>
        <v>158****1415</v>
      </c>
      <c r="I20" s="27" t="s">
        <v>46</v>
      </c>
      <c r="J20" s="17" t="s">
        <v>20</v>
      </c>
      <c r="K20" s="17" t="s">
        <v>467</v>
      </c>
      <c r="L20" s="28" t="s">
        <v>536</v>
      </c>
    </row>
    <row r="21" spans="1:12" s="3" customFormat="1" ht="12.75">
      <c r="A21" s="15" t="s">
        <v>537</v>
      </c>
      <c r="B21" s="16">
        <v>0.3611111111111111</v>
      </c>
      <c r="C21" s="17" t="s">
        <v>14</v>
      </c>
      <c r="D21" s="17" t="s">
        <v>186</v>
      </c>
      <c r="E21" s="17" t="s">
        <v>16</v>
      </c>
      <c r="F21" s="17" t="s">
        <v>17</v>
      </c>
      <c r="G21" s="17" t="s">
        <v>538</v>
      </c>
      <c r="H21" s="18" t="str">
        <f t="shared" si="0"/>
        <v>176****5881</v>
      </c>
      <c r="I21" s="27" t="s">
        <v>46</v>
      </c>
      <c r="J21" s="17" t="s">
        <v>20</v>
      </c>
      <c r="K21" s="17" t="s">
        <v>467</v>
      </c>
      <c r="L21" s="28" t="s">
        <v>539</v>
      </c>
    </row>
    <row r="22" spans="1:12" s="3" customFormat="1" ht="12.75">
      <c r="A22" s="15" t="s">
        <v>540</v>
      </c>
      <c r="B22" s="16">
        <v>0.3611111111111111</v>
      </c>
      <c r="C22" s="17" t="s">
        <v>14</v>
      </c>
      <c r="D22" s="17" t="s">
        <v>541</v>
      </c>
      <c r="E22" s="17" t="s">
        <v>16</v>
      </c>
      <c r="F22" s="17" t="s">
        <v>17</v>
      </c>
      <c r="G22" s="17" t="s">
        <v>542</v>
      </c>
      <c r="H22" s="18" t="str">
        <f t="shared" si="0"/>
        <v>150****2527</v>
      </c>
      <c r="I22" s="27" t="s">
        <v>46</v>
      </c>
      <c r="J22" s="17" t="s">
        <v>20</v>
      </c>
      <c r="K22" s="17" t="s">
        <v>467</v>
      </c>
      <c r="L22" s="28" t="s">
        <v>543</v>
      </c>
    </row>
    <row r="23" spans="1:12" s="3" customFormat="1" ht="12.75">
      <c r="A23" s="15" t="s">
        <v>544</v>
      </c>
      <c r="B23" s="16">
        <v>0.3611111111111111</v>
      </c>
      <c r="C23" s="17" t="s">
        <v>14</v>
      </c>
      <c r="D23" s="17" t="s">
        <v>545</v>
      </c>
      <c r="E23" s="17" t="s">
        <v>16</v>
      </c>
      <c r="F23" s="17" t="s">
        <v>17</v>
      </c>
      <c r="G23" s="17" t="s">
        <v>546</v>
      </c>
      <c r="H23" s="18" t="str">
        <f t="shared" si="0"/>
        <v>185****9623</v>
      </c>
      <c r="I23" s="27" t="s">
        <v>46</v>
      </c>
      <c r="J23" s="17" t="s">
        <v>20</v>
      </c>
      <c r="K23" s="17" t="s">
        <v>467</v>
      </c>
      <c r="L23" s="28" t="s">
        <v>547</v>
      </c>
    </row>
    <row r="24" spans="1:12" s="3" customFormat="1" ht="12.75">
      <c r="A24" s="15" t="s">
        <v>548</v>
      </c>
      <c r="B24" s="16">
        <v>0.3611111111111111</v>
      </c>
      <c r="C24" s="17" t="s">
        <v>14</v>
      </c>
      <c r="D24" s="17" t="s">
        <v>549</v>
      </c>
      <c r="E24" s="17" t="s">
        <v>30</v>
      </c>
      <c r="F24" s="17" t="s">
        <v>17</v>
      </c>
      <c r="G24" s="17" t="s">
        <v>550</v>
      </c>
      <c r="H24" s="18" t="str">
        <f t="shared" si="0"/>
        <v>132****9052</v>
      </c>
      <c r="I24" s="27" t="s">
        <v>46</v>
      </c>
      <c r="J24" s="17" t="s">
        <v>20</v>
      </c>
      <c r="K24" s="17" t="s">
        <v>467</v>
      </c>
      <c r="L24" s="28" t="s">
        <v>551</v>
      </c>
    </row>
    <row r="25" spans="1:12" s="3" customFormat="1" ht="12.75">
      <c r="A25" s="15" t="s">
        <v>552</v>
      </c>
      <c r="B25" s="16">
        <v>0.3611111111111111</v>
      </c>
      <c r="C25" s="17" t="s">
        <v>14</v>
      </c>
      <c r="D25" s="17" t="s">
        <v>553</v>
      </c>
      <c r="E25" s="17" t="s">
        <v>30</v>
      </c>
      <c r="F25" s="17" t="s">
        <v>17</v>
      </c>
      <c r="G25" s="17" t="s">
        <v>554</v>
      </c>
      <c r="H25" s="18" t="str">
        <f t="shared" si="0"/>
        <v>151****3650</v>
      </c>
      <c r="I25" s="27" t="s">
        <v>555</v>
      </c>
      <c r="J25" s="17" t="s">
        <v>20</v>
      </c>
      <c r="K25" s="17" t="s">
        <v>467</v>
      </c>
      <c r="L25" s="28" t="s">
        <v>556</v>
      </c>
    </row>
    <row r="26" spans="1:12" s="3" customFormat="1" ht="12.75">
      <c r="A26" s="15" t="s">
        <v>557</v>
      </c>
      <c r="B26" s="16">
        <v>0.3611111111111111</v>
      </c>
      <c r="C26" s="17" t="s">
        <v>190</v>
      </c>
      <c r="D26" s="17" t="s">
        <v>558</v>
      </c>
      <c r="E26" s="17" t="s">
        <v>16</v>
      </c>
      <c r="F26" s="17" t="s">
        <v>17</v>
      </c>
      <c r="G26" s="17" t="s">
        <v>559</v>
      </c>
      <c r="H26" s="18" t="str">
        <f t="shared" si="0"/>
        <v>159****0552</v>
      </c>
      <c r="I26" s="27" t="s">
        <v>212</v>
      </c>
      <c r="J26" s="17" t="s">
        <v>20</v>
      </c>
      <c r="K26" s="17" t="s">
        <v>467</v>
      </c>
      <c r="L26" s="28" t="s">
        <v>560</v>
      </c>
    </row>
    <row r="27" spans="1:12" s="3" customFormat="1" ht="12.75">
      <c r="A27" s="15" t="s">
        <v>561</v>
      </c>
      <c r="B27" s="16">
        <v>0.3611111111111111</v>
      </c>
      <c r="C27" s="17" t="s">
        <v>120</v>
      </c>
      <c r="D27" s="17" t="s">
        <v>562</v>
      </c>
      <c r="E27" s="17" t="s">
        <v>16</v>
      </c>
      <c r="F27" s="17" t="s">
        <v>563</v>
      </c>
      <c r="G27" s="17" t="s">
        <v>564</v>
      </c>
      <c r="H27" s="18" t="str">
        <f t="shared" si="0"/>
        <v>150****4914</v>
      </c>
      <c r="I27" s="27" t="s">
        <v>565</v>
      </c>
      <c r="J27" s="17" t="s">
        <v>20</v>
      </c>
      <c r="K27" s="17" t="s">
        <v>467</v>
      </c>
      <c r="L27" s="28" t="s">
        <v>566</v>
      </c>
    </row>
    <row r="28" spans="1:12" s="3" customFormat="1" ht="12.75">
      <c r="A28" s="15" t="s">
        <v>567</v>
      </c>
      <c r="B28" s="16">
        <v>0.3611111111111111</v>
      </c>
      <c r="C28" s="17" t="s">
        <v>120</v>
      </c>
      <c r="D28" s="17" t="s">
        <v>568</v>
      </c>
      <c r="E28" s="17" t="s">
        <v>16</v>
      </c>
      <c r="F28" s="17" t="s">
        <v>17</v>
      </c>
      <c r="G28" s="17" t="s">
        <v>569</v>
      </c>
      <c r="H28" s="18" t="str">
        <f t="shared" si="0"/>
        <v>173****3224</v>
      </c>
      <c r="I28" s="27" t="s">
        <v>565</v>
      </c>
      <c r="J28" s="17" t="s">
        <v>20</v>
      </c>
      <c r="K28" s="17" t="s">
        <v>467</v>
      </c>
      <c r="L28" s="28" t="s">
        <v>570</v>
      </c>
    </row>
    <row r="29" spans="1:12" s="3" customFormat="1" ht="12.75">
      <c r="A29" s="15" t="s">
        <v>571</v>
      </c>
      <c r="B29" s="16">
        <v>0.3611111111111111</v>
      </c>
      <c r="C29" s="17" t="s">
        <v>120</v>
      </c>
      <c r="D29" s="17" t="s">
        <v>572</v>
      </c>
      <c r="E29" s="17" t="s">
        <v>30</v>
      </c>
      <c r="F29" s="17" t="s">
        <v>17</v>
      </c>
      <c r="G29" s="17" t="s">
        <v>573</v>
      </c>
      <c r="H29" s="18" t="str">
        <f t="shared" si="0"/>
        <v>155****0575</v>
      </c>
      <c r="I29" s="27" t="s">
        <v>565</v>
      </c>
      <c r="J29" s="17" t="s">
        <v>20</v>
      </c>
      <c r="K29" s="17" t="s">
        <v>467</v>
      </c>
      <c r="L29" s="28" t="s">
        <v>574</v>
      </c>
    </row>
    <row r="30" spans="1:12" s="3" customFormat="1" ht="12.75">
      <c r="A30" s="15" t="s">
        <v>575</v>
      </c>
      <c r="B30" s="16">
        <v>0.3611111111111111</v>
      </c>
      <c r="C30" s="17" t="s">
        <v>14</v>
      </c>
      <c r="D30" s="17" t="s">
        <v>576</v>
      </c>
      <c r="E30" s="17" t="s">
        <v>30</v>
      </c>
      <c r="F30" s="17" t="s">
        <v>17</v>
      </c>
      <c r="G30" s="17" t="s">
        <v>577</v>
      </c>
      <c r="H30" s="18" t="str">
        <f t="shared" si="0"/>
        <v>199****9348</v>
      </c>
      <c r="I30" s="27" t="s">
        <v>19</v>
      </c>
      <c r="J30" s="17" t="s">
        <v>20</v>
      </c>
      <c r="K30" s="17" t="s">
        <v>467</v>
      </c>
      <c r="L30" s="28" t="s">
        <v>578</v>
      </c>
    </row>
    <row r="31" spans="1:12" s="3" customFormat="1" ht="12.75">
      <c r="A31" s="15" t="s">
        <v>579</v>
      </c>
      <c r="B31" s="16">
        <v>0.375</v>
      </c>
      <c r="C31" s="17" t="s">
        <v>14</v>
      </c>
      <c r="D31" s="17" t="s">
        <v>580</v>
      </c>
      <c r="E31" s="17" t="s">
        <v>16</v>
      </c>
      <c r="F31" s="17" t="s">
        <v>17</v>
      </c>
      <c r="G31" s="17" t="s">
        <v>581</v>
      </c>
      <c r="H31" s="18" t="str">
        <f t="shared" si="0"/>
        <v>178****8701</v>
      </c>
      <c r="I31" s="27" t="s">
        <v>19</v>
      </c>
      <c r="J31" s="17" t="s">
        <v>20</v>
      </c>
      <c r="K31" s="17" t="s">
        <v>467</v>
      </c>
      <c r="L31" s="28" t="s">
        <v>582</v>
      </c>
    </row>
    <row r="32" spans="1:12" s="3" customFormat="1" ht="12.75">
      <c r="A32" s="15" t="s">
        <v>583</v>
      </c>
      <c r="B32" s="16">
        <v>0.375</v>
      </c>
      <c r="C32" s="17" t="s">
        <v>110</v>
      </c>
      <c r="D32" s="17" t="s">
        <v>584</v>
      </c>
      <c r="E32" s="17" t="s">
        <v>16</v>
      </c>
      <c r="F32" s="17" t="s">
        <v>498</v>
      </c>
      <c r="G32" s="17" t="s">
        <v>585</v>
      </c>
      <c r="H32" s="18" t="str">
        <f t="shared" si="0"/>
        <v>177****3220</v>
      </c>
      <c r="I32" s="27" t="s">
        <v>114</v>
      </c>
      <c r="J32" s="17" t="s">
        <v>20</v>
      </c>
      <c r="K32" s="17" t="s">
        <v>467</v>
      </c>
      <c r="L32" s="28" t="s">
        <v>586</v>
      </c>
    </row>
    <row r="33" spans="1:12" s="3" customFormat="1" ht="12.75">
      <c r="A33" s="15" t="s">
        <v>587</v>
      </c>
      <c r="B33" s="16">
        <v>0.375</v>
      </c>
      <c r="C33" s="17" t="s">
        <v>110</v>
      </c>
      <c r="D33" s="17" t="s">
        <v>588</v>
      </c>
      <c r="E33" s="17" t="s">
        <v>16</v>
      </c>
      <c r="F33" s="17" t="s">
        <v>17</v>
      </c>
      <c r="G33" s="17" t="s">
        <v>589</v>
      </c>
      <c r="H33" s="18" t="str">
        <f t="shared" si="0"/>
        <v>187****7589</v>
      </c>
      <c r="I33" s="27" t="s">
        <v>114</v>
      </c>
      <c r="J33" s="17" t="s">
        <v>20</v>
      </c>
      <c r="K33" s="17" t="s">
        <v>467</v>
      </c>
      <c r="L33" s="28" t="s">
        <v>55</v>
      </c>
    </row>
    <row r="34" spans="1:12" s="3" customFormat="1" ht="12.75">
      <c r="A34" s="15" t="s">
        <v>590</v>
      </c>
      <c r="B34" s="16">
        <v>0.375</v>
      </c>
      <c r="C34" s="17" t="s">
        <v>90</v>
      </c>
      <c r="D34" s="17" t="s">
        <v>591</v>
      </c>
      <c r="E34" s="17" t="s">
        <v>16</v>
      </c>
      <c r="F34" s="17" t="s">
        <v>17</v>
      </c>
      <c r="G34" s="17" t="s">
        <v>592</v>
      </c>
      <c r="H34" s="18" t="str">
        <f t="shared" si="0"/>
        <v>131****6373</v>
      </c>
      <c r="I34" s="27" t="s">
        <v>93</v>
      </c>
      <c r="J34" s="17" t="s">
        <v>20</v>
      </c>
      <c r="K34" s="17" t="s">
        <v>467</v>
      </c>
      <c r="L34" s="28" t="s">
        <v>593</v>
      </c>
    </row>
    <row r="35" spans="1:12" s="3" customFormat="1" ht="12.75">
      <c r="A35" s="15" t="s">
        <v>594</v>
      </c>
      <c r="B35" s="16">
        <v>0.375</v>
      </c>
      <c r="C35" s="17" t="s">
        <v>90</v>
      </c>
      <c r="D35" s="17" t="s">
        <v>595</v>
      </c>
      <c r="E35" s="17" t="s">
        <v>30</v>
      </c>
      <c r="F35" s="17" t="s">
        <v>66</v>
      </c>
      <c r="G35" s="17" t="s">
        <v>596</v>
      </c>
      <c r="H35" s="18" t="str">
        <f t="shared" si="0"/>
        <v>183****7583</v>
      </c>
      <c r="I35" s="27" t="s">
        <v>93</v>
      </c>
      <c r="J35" s="17" t="s">
        <v>20</v>
      </c>
      <c r="K35" s="15" t="s">
        <v>467</v>
      </c>
      <c r="L35" s="28" t="s">
        <v>597</v>
      </c>
    </row>
    <row r="36" spans="1:12" s="3" customFormat="1" ht="12.75">
      <c r="A36" s="15" t="s">
        <v>598</v>
      </c>
      <c r="B36" s="16">
        <v>0.375</v>
      </c>
      <c r="C36" s="17" t="s">
        <v>126</v>
      </c>
      <c r="D36" s="17" t="s">
        <v>599</v>
      </c>
      <c r="E36" s="17" t="s">
        <v>30</v>
      </c>
      <c r="F36" s="17" t="s">
        <v>17</v>
      </c>
      <c r="G36" s="17" t="s">
        <v>600</v>
      </c>
      <c r="H36" s="18" t="str">
        <f t="shared" si="0"/>
        <v>159****2076</v>
      </c>
      <c r="I36" s="27" t="s">
        <v>129</v>
      </c>
      <c r="J36" s="17" t="s">
        <v>20</v>
      </c>
      <c r="K36" s="17" t="s">
        <v>467</v>
      </c>
      <c r="L36" s="28" t="s">
        <v>601</v>
      </c>
    </row>
    <row r="37" spans="1:12" s="3" customFormat="1" ht="24.75">
      <c r="A37" s="15" t="s">
        <v>602</v>
      </c>
      <c r="B37" s="16">
        <v>0.375</v>
      </c>
      <c r="C37" s="17" t="s">
        <v>126</v>
      </c>
      <c r="D37" s="17" t="s">
        <v>603</v>
      </c>
      <c r="E37" s="17" t="s">
        <v>16</v>
      </c>
      <c r="F37" s="17" t="s">
        <v>17</v>
      </c>
      <c r="G37" s="17" t="s">
        <v>604</v>
      </c>
      <c r="H37" s="18" t="str">
        <f t="shared" si="0"/>
        <v>130****1296</v>
      </c>
      <c r="I37" s="27" t="s">
        <v>129</v>
      </c>
      <c r="J37" s="17" t="s">
        <v>20</v>
      </c>
      <c r="K37" s="17" t="s">
        <v>467</v>
      </c>
      <c r="L37" s="28" t="s">
        <v>605</v>
      </c>
    </row>
    <row r="38" spans="1:12" s="3" customFormat="1" ht="12.75">
      <c r="A38" s="15" t="s">
        <v>606</v>
      </c>
      <c r="B38" s="16">
        <v>0.375</v>
      </c>
      <c r="C38" s="17" t="s">
        <v>126</v>
      </c>
      <c r="D38" s="17" t="s">
        <v>607</v>
      </c>
      <c r="E38" s="17" t="s">
        <v>16</v>
      </c>
      <c r="F38" s="17" t="s">
        <v>17</v>
      </c>
      <c r="G38" s="17" t="s">
        <v>608</v>
      </c>
      <c r="H38" s="18" t="str">
        <f t="shared" si="0"/>
        <v>184****9737</v>
      </c>
      <c r="I38" s="27" t="s">
        <v>129</v>
      </c>
      <c r="J38" s="17" t="s">
        <v>20</v>
      </c>
      <c r="K38" s="17" t="s">
        <v>467</v>
      </c>
      <c r="L38" s="28" t="s">
        <v>609</v>
      </c>
    </row>
    <row r="39" spans="1:12" s="3" customFormat="1" ht="12.75">
      <c r="A39" s="15" t="s">
        <v>610</v>
      </c>
      <c r="B39" s="16">
        <v>0.375</v>
      </c>
      <c r="C39" s="17" t="s">
        <v>190</v>
      </c>
      <c r="D39" s="17" t="s">
        <v>611</v>
      </c>
      <c r="E39" s="17" t="s">
        <v>30</v>
      </c>
      <c r="F39" s="17" t="s">
        <v>17</v>
      </c>
      <c r="G39" s="17" t="s">
        <v>612</v>
      </c>
      <c r="H39" s="18" t="str">
        <f t="shared" si="0"/>
        <v>188****7937</v>
      </c>
      <c r="I39" s="27" t="s">
        <v>193</v>
      </c>
      <c r="J39" s="17" t="s">
        <v>20</v>
      </c>
      <c r="K39" s="17" t="s">
        <v>467</v>
      </c>
      <c r="L39" s="28" t="s">
        <v>613</v>
      </c>
    </row>
    <row r="40" spans="1:12" s="3" customFormat="1" ht="24">
      <c r="A40" s="15" t="s">
        <v>614</v>
      </c>
      <c r="B40" s="16">
        <v>0.375</v>
      </c>
      <c r="C40" s="17" t="s">
        <v>190</v>
      </c>
      <c r="D40" s="17" t="s">
        <v>615</v>
      </c>
      <c r="E40" s="17" t="s">
        <v>16</v>
      </c>
      <c r="F40" s="17" t="s">
        <v>17</v>
      </c>
      <c r="G40" s="17" t="s">
        <v>616</v>
      </c>
      <c r="H40" s="18" t="str">
        <f t="shared" si="0"/>
        <v>155****1864</v>
      </c>
      <c r="I40" s="27" t="s">
        <v>193</v>
      </c>
      <c r="J40" s="17" t="s">
        <v>20</v>
      </c>
      <c r="K40" s="17" t="s">
        <v>467</v>
      </c>
      <c r="L40" s="28" t="s">
        <v>617</v>
      </c>
    </row>
    <row r="41" spans="1:12" s="3" customFormat="1" ht="12.75">
      <c r="A41" s="15" t="s">
        <v>618</v>
      </c>
      <c r="B41" s="16">
        <v>0.375</v>
      </c>
      <c r="C41" s="17" t="s">
        <v>190</v>
      </c>
      <c r="D41" s="17" t="s">
        <v>619</v>
      </c>
      <c r="E41" s="17" t="s">
        <v>30</v>
      </c>
      <c r="F41" s="17" t="s">
        <v>17</v>
      </c>
      <c r="G41" s="17" t="s">
        <v>620</v>
      </c>
      <c r="H41" s="18" t="str">
        <f t="shared" si="0"/>
        <v>189****2814</v>
      </c>
      <c r="I41" s="27" t="s">
        <v>193</v>
      </c>
      <c r="J41" s="17" t="s">
        <v>20</v>
      </c>
      <c r="K41" s="17" t="s">
        <v>467</v>
      </c>
      <c r="L41" s="28" t="s">
        <v>621</v>
      </c>
    </row>
    <row r="42" spans="1:12" s="3" customFormat="1" ht="12.75">
      <c r="A42" s="15" t="s">
        <v>622</v>
      </c>
      <c r="B42" s="16">
        <v>0.375</v>
      </c>
      <c r="C42" s="17" t="s">
        <v>14</v>
      </c>
      <c r="D42" s="17" t="s">
        <v>623</v>
      </c>
      <c r="E42" s="17" t="s">
        <v>30</v>
      </c>
      <c r="F42" s="17" t="s">
        <v>17</v>
      </c>
      <c r="G42" s="17" t="s">
        <v>624</v>
      </c>
      <c r="H42" s="18" t="str">
        <f t="shared" si="0"/>
        <v>176****6009</v>
      </c>
      <c r="I42" s="27" t="s">
        <v>625</v>
      </c>
      <c r="J42" s="17" t="s">
        <v>20</v>
      </c>
      <c r="K42" s="17" t="s">
        <v>467</v>
      </c>
      <c r="L42" s="28" t="s">
        <v>626</v>
      </c>
    </row>
    <row r="43" spans="1:12" s="3" customFormat="1" ht="24.75">
      <c r="A43" s="15" t="s">
        <v>627</v>
      </c>
      <c r="B43" s="16">
        <v>0.375</v>
      </c>
      <c r="C43" s="17" t="s">
        <v>200</v>
      </c>
      <c r="D43" s="17" t="s">
        <v>628</v>
      </c>
      <c r="E43" s="17" t="s">
        <v>16</v>
      </c>
      <c r="F43" s="17" t="s">
        <v>17</v>
      </c>
      <c r="G43" s="17" t="s">
        <v>629</v>
      </c>
      <c r="H43" s="18" t="str">
        <f t="shared" si="0"/>
        <v>183****2762</v>
      </c>
      <c r="I43" s="27" t="s">
        <v>203</v>
      </c>
      <c r="J43" s="17" t="s">
        <v>20</v>
      </c>
      <c r="K43" s="17" t="s">
        <v>467</v>
      </c>
      <c r="L43" s="28" t="s">
        <v>630</v>
      </c>
    </row>
    <row r="44" spans="1:12" s="3" customFormat="1" ht="24">
      <c r="A44" s="15" t="s">
        <v>631</v>
      </c>
      <c r="B44" s="16">
        <v>0.375</v>
      </c>
      <c r="C44" s="17" t="s">
        <v>303</v>
      </c>
      <c r="D44" s="17" t="s">
        <v>632</v>
      </c>
      <c r="E44" s="17" t="s">
        <v>16</v>
      </c>
      <c r="F44" s="17" t="s">
        <v>17</v>
      </c>
      <c r="G44" s="17" t="s">
        <v>633</v>
      </c>
      <c r="H44" s="18" t="str">
        <f t="shared" si="0"/>
        <v>181****9090</v>
      </c>
      <c r="I44" s="27" t="s">
        <v>634</v>
      </c>
      <c r="J44" s="17" t="s">
        <v>20</v>
      </c>
      <c r="K44" s="17" t="s">
        <v>467</v>
      </c>
      <c r="L44" s="28" t="s">
        <v>635</v>
      </c>
    </row>
    <row r="45" spans="1:12" s="3" customFormat="1" ht="12.75">
      <c r="A45" s="15" t="s">
        <v>636</v>
      </c>
      <c r="B45" s="16">
        <v>0.3888888888888889</v>
      </c>
      <c r="C45" s="17" t="s">
        <v>14</v>
      </c>
      <c r="D45" s="17" t="s">
        <v>637</v>
      </c>
      <c r="E45" s="17" t="s">
        <v>16</v>
      </c>
      <c r="F45" s="17" t="s">
        <v>17</v>
      </c>
      <c r="G45" s="17" t="s">
        <v>638</v>
      </c>
      <c r="H45" s="18" t="str">
        <f t="shared" si="0"/>
        <v>178****5717</v>
      </c>
      <c r="I45" s="27" t="s">
        <v>46</v>
      </c>
      <c r="J45" s="17" t="s">
        <v>20</v>
      </c>
      <c r="K45" s="17" t="s">
        <v>467</v>
      </c>
      <c r="L45" s="28" t="s">
        <v>639</v>
      </c>
    </row>
    <row r="46" spans="1:12" s="3" customFormat="1" ht="24.75">
      <c r="A46" s="15" t="s">
        <v>640</v>
      </c>
      <c r="B46" s="16">
        <v>0.3888888888888889</v>
      </c>
      <c r="C46" s="17" t="s">
        <v>14</v>
      </c>
      <c r="D46" s="17" t="s">
        <v>641</v>
      </c>
      <c r="E46" s="17" t="s">
        <v>16</v>
      </c>
      <c r="F46" s="17" t="s">
        <v>17</v>
      </c>
      <c r="G46" s="17" t="s">
        <v>642</v>
      </c>
      <c r="H46" s="18" t="str">
        <f t="shared" si="0"/>
        <v>133****5806</v>
      </c>
      <c r="I46" s="27" t="s">
        <v>46</v>
      </c>
      <c r="J46" s="17" t="s">
        <v>20</v>
      </c>
      <c r="K46" s="17" t="s">
        <v>467</v>
      </c>
      <c r="L46" s="28" t="s">
        <v>643</v>
      </c>
    </row>
    <row r="47" spans="1:12" s="3" customFormat="1" ht="12.75">
      <c r="A47" s="15" t="s">
        <v>644</v>
      </c>
      <c r="B47" s="16">
        <v>0.3888888888888889</v>
      </c>
      <c r="C47" s="17" t="s">
        <v>14</v>
      </c>
      <c r="D47" s="17" t="s">
        <v>645</v>
      </c>
      <c r="E47" s="17" t="s">
        <v>16</v>
      </c>
      <c r="F47" s="17" t="s">
        <v>17</v>
      </c>
      <c r="G47" s="17" t="s">
        <v>646</v>
      </c>
      <c r="H47" s="18" t="str">
        <f t="shared" si="0"/>
        <v>181****3802</v>
      </c>
      <c r="I47" s="27" t="s">
        <v>46</v>
      </c>
      <c r="J47" s="17" t="s">
        <v>20</v>
      </c>
      <c r="K47" s="17" t="s">
        <v>467</v>
      </c>
      <c r="L47" s="28" t="s">
        <v>647</v>
      </c>
    </row>
    <row r="48" spans="1:12" s="3" customFormat="1" ht="12.75">
      <c r="A48" s="15" t="s">
        <v>648</v>
      </c>
      <c r="B48" s="16">
        <v>0.3888888888888889</v>
      </c>
      <c r="C48" s="17" t="s">
        <v>14</v>
      </c>
      <c r="D48" s="17" t="s">
        <v>649</v>
      </c>
      <c r="E48" s="17" t="s">
        <v>30</v>
      </c>
      <c r="F48" s="17" t="s">
        <v>17</v>
      </c>
      <c r="G48" s="17" t="s">
        <v>650</v>
      </c>
      <c r="H48" s="18" t="str">
        <f t="shared" si="0"/>
        <v>132****2870</v>
      </c>
      <c r="I48" s="27" t="s">
        <v>46</v>
      </c>
      <c r="J48" s="17" t="s">
        <v>20</v>
      </c>
      <c r="K48" s="17" t="s">
        <v>467</v>
      </c>
      <c r="L48" s="28" t="s">
        <v>651</v>
      </c>
    </row>
    <row r="49" spans="1:12" s="3" customFormat="1" ht="12.75">
      <c r="A49" s="15" t="s">
        <v>652</v>
      </c>
      <c r="B49" s="16">
        <v>0.3888888888888889</v>
      </c>
      <c r="C49" s="17" t="s">
        <v>14</v>
      </c>
      <c r="D49" s="17" t="s">
        <v>653</v>
      </c>
      <c r="E49" s="17" t="s">
        <v>16</v>
      </c>
      <c r="F49" s="17" t="s">
        <v>17</v>
      </c>
      <c r="G49" s="17" t="s">
        <v>654</v>
      </c>
      <c r="H49" s="18" t="str">
        <f t="shared" si="0"/>
        <v>188****8451</v>
      </c>
      <c r="I49" s="27" t="s">
        <v>46</v>
      </c>
      <c r="J49" s="17" t="s">
        <v>20</v>
      </c>
      <c r="K49" s="17" t="s">
        <v>467</v>
      </c>
      <c r="L49" s="28" t="s">
        <v>655</v>
      </c>
    </row>
    <row r="50" spans="1:12" s="3" customFormat="1" ht="12.75">
      <c r="A50" s="15" t="s">
        <v>656</v>
      </c>
      <c r="B50" s="16">
        <v>0.3888888888888889</v>
      </c>
      <c r="C50" s="17" t="s">
        <v>14</v>
      </c>
      <c r="D50" s="17" t="s">
        <v>657</v>
      </c>
      <c r="E50" s="17" t="s">
        <v>16</v>
      </c>
      <c r="F50" s="17" t="s">
        <v>17</v>
      </c>
      <c r="G50" s="17" t="s">
        <v>658</v>
      </c>
      <c r="H50" s="18" t="str">
        <f t="shared" si="0"/>
        <v>152****8566</v>
      </c>
      <c r="I50" s="27" t="s">
        <v>46</v>
      </c>
      <c r="J50" s="17" t="s">
        <v>20</v>
      </c>
      <c r="K50" s="17" t="s">
        <v>467</v>
      </c>
      <c r="L50" s="28" t="s">
        <v>659</v>
      </c>
    </row>
    <row r="51" spans="1:12" s="3" customFormat="1" ht="12.75">
      <c r="A51" s="15" t="s">
        <v>660</v>
      </c>
      <c r="B51" s="16">
        <v>0.3888888888888889</v>
      </c>
      <c r="C51" s="17" t="s">
        <v>14</v>
      </c>
      <c r="D51" s="17" t="s">
        <v>661</v>
      </c>
      <c r="E51" s="17" t="s">
        <v>16</v>
      </c>
      <c r="F51" s="17" t="s">
        <v>17</v>
      </c>
      <c r="G51" s="17" t="s">
        <v>662</v>
      </c>
      <c r="H51" s="18" t="str">
        <f t="shared" si="0"/>
        <v>136****7511</v>
      </c>
      <c r="I51" s="27" t="s">
        <v>46</v>
      </c>
      <c r="J51" s="17" t="s">
        <v>20</v>
      </c>
      <c r="K51" s="17" t="s">
        <v>467</v>
      </c>
      <c r="L51" s="28" t="s">
        <v>663</v>
      </c>
    </row>
    <row r="52" spans="1:12" s="3" customFormat="1" ht="12.75">
      <c r="A52" s="15" t="s">
        <v>664</v>
      </c>
      <c r="B52" s="16">
        <v>0.3888888888888889</v>
      </c>
      <c r="C52" s="17" t="s">
        <v>14</v>
      </c>
      <c r="D52" s="17" t="s">
        <v>665</v>
      </c>
      <c r="E52" s="17" t="s">
        <v>16</v>
      </c>
      <c r="F52" s="17" t="s">
        <v>17</v>
      </c>
      <c r="G52" s="17" t="s">
        <v>666</v>
      </c>
      <c r="H52" s="18" t="str">
        <f t="shared" si="0"/>
        <v>159****8509</v>
      </c>
      <c r="I52" s="27" t="s">
        <v>46</v>
      </c>
      <c r="J52" s="17" t="s">
        <v>20</v>
      </c>
      <c r="K52" s="17" t="s">
        <v>467</v>
      </c>
      <c r="L52" s="28" t="s">
        <v>667</v>
      </c>
    </row>
    <row r="53" spans="1:12" s="3" customFormat="1" ht="12.75">
      <c r="A53" s="15" t="s">
        <v>668</v>
      </c>
      <c r="B53" s="16">
        <v>0.3888888888888889</v>
      </c>
      <c r="C53" s="17" t="s">
        <v>14</v>
      </c>
      <c r="D53" s="17" t="s">
        <v>669</v>
      </c>
      <c r="E53" s="17" t="s">
        <v>16</v>
      </c>
      <c r="F53" s="17" t="s">
        <v>17</v>
      </c>
      <c r="G53" s="17" t="s">
        <v>670</v>
      </c>
      <c r="H53" s="18" t="str">
        <f t="shared" si="0"/>
        <v>156****7611</v>
      </c>
      <c r="I53" s="27" t="s">
        <v>46</v>
      </c>
      <c r="J53" s="17" t="s">
        <v>20</v>
      </c>
      <c r="K53" s="17" t="s">
        <v>467</v>
      </c>
      <c r="L53" s="28" t="s">
        <v>671</v>
      </c>
    </row>
    <row r="54" spans="1:12" s="3" customFormat="1" ht="12.75">
      <c r="A54" s="15" t="s">
        <v>672</v>
      </c>
      <c r="B54" s="16">
        <v>0.3888888888888889</v>
      </c>
      <c r="C54" s="17" t="s">
        <v>14</v>
      </c>
      <c r="D54" s="17" t="s">
        <v>673</v>
      </c>
      <c r="E54" s="17" t="s">
        <v>16</v>
      </c>
      <c r="F54" s="17" t="s">
        <v>17</v>
      </c>
      <c r="G54" s="17" t="s">
        <v>674</v>
      </c>
      <c r="H54" s="18" t="str">
        <f t="shared" si="0"/>
        <v>185****4960</v>
      </c>
      <c r="I54" s="27" t="s">
        <v>46</v>
      </c>
      <c r="J54" s="17" t="s">
        <v>20</v>
      </c>
      <c r="K54" s="17" t="s">
        <v>467</v>
      </c>
      <c r="L54" s="28" t="s">
        <v>675</v>
      </c>
    </row>
    <row r="55" spans="1:12" s="3" customFormat="1" ht="12.75">
      <c r="A55" s="15" t="s">
        <v>676</v>
      </c>
      <c r="B55" s="16">
        <v>0.3888888888888889</v>
      </c>
      <c r="C55" s="17" t="s">
        <v>14</v>
      </c>
      <c r="D55" s="17" t="s">
        <v>677</v>
      </c>
      <c r="E55" s="17" t="s">
        <v>16</v>
      </c>
      <c r="F55" s="17" t="s">
        <v>17</v>
      </c>
      <c r="G55" s="17" t="s">
        <v>678</v>
      </c>
      <c r="H55" s="18" t="str">
        <f t="shared" si="0"/>
        <v>138****6731</v>
      </c>
      <c r="I55" s="27" t="s">
        <v>679</v>
      </c>
      <c r="J55" s="17" t="s">
        <v>20</v>
      </c>
      <c r="K55" s="17" t="s">
        <v>467</v>
      </c>
      <c r="L55" s="28" t="s">
        <v>680</v>
      </c>
    </row>
    <row r="56" spans="1:12" s="3" customFormat="1" ht="12.75">
      <c r="A56" s="15" t="s">
        <v>681</v>
      </c>
      <c r="B56" s="16">
        <v>0.3888888888888889</v>
      </c>
      <c r="C56" s="17" t="s">
        <v>222</v>
      </c>
      <c r="D56" s="17" t="s">
        <v>682</v>
      </c>
      <c r="E56" s="17" t="s">
        <v>30</v>
      </c>
      <c r="F56" s="17" t="s">
        <v>17</v>
      </c>
      <c r="G56" s="17" t="s">
        <v>683</v>
      </c>
      <c r="H56" s="18" t="str">
        <f t="shared" si="0"/>
        <v>151****7750</v>
      </c>
      <c r="I56" s="27" t="s">
        <v>684</v>
      </c>
      <c r="J56" s="17" t="s">
        <v>20</v>
      </c>
      <c r="K56" s="17" t="s">
        <v>467</v>
      </c>
      <c r="L56" s="28" t="s">
        <v>685</v>
      </c>
    </row>
    <row r="57" spans="1:13" s="3" customFormat="1" ht="12.75">
      <c r="A57" s="15" t="s">
        <v>686</v>
      </c>
      <c r="B57" s="16">
        <v>0.3888888888888889</v>
      </c>
      <c r="C57" s="17" t="s">
        <v>14</v>
      </c>
      <c r="D57" s="17" t="s">
        <v>687</v>
      </c>
      <c r="E57" s="17" t="s">
        <v>16</v>
      </c>
      <c r="F57" s="17" t="s">
        <v>17</v>
      </c>
      <c r="G57" s="17" t="s">
        <v>688</v>
      </c>
      <c r="H57" s="18" t="str">
        <f t="shared" si="0"/>
        <v>180****6508</v>
      </c>
      <c r="I57" s="27" t="s">
        <v>174</v>
      </c>
      <c r="J57" s="17" t="s">
        <v>20</v>
      </c>
      <c r="K57" s="17" t="s">
        <v>467</v>
      </c>
      <c r="L57" s="28" t="s">
        <v>689</v>
      </c>
      <c r="M57" s="30"/>
    </row>
    <row r="58" spans="1:12" s="3" customFormat="1" ht="12.75">
      <c r="A58" s="15" t="s">
        <v>690</v>
      </c>
      <c r="B58" s="16">
        <v>0.3888888888888889</v>
      </c>
      <c r="C58" s="17" t="s">
        <v>14</v>
      </c>
      <c r="D58" s="17" t="s">
        <v>691</v>
      </c>
      <c r="E58" s="17" t="s">
        <v>30</v>
      </c>
      <c r="F58" s="17" t="s">
        <v>17</v>
      </c>
      <c r="G58" s="17" t="s">
        <v>692</v>
      </c>
      <c r="H58" s="18" t="str">
        <f t="shared" si="0"/>
        <v>188****2413</v>
      </c>
      <c r="I58" s="27" t="s">
        <v>179</v>
      </c>
      <c r="J58" s="17" t="s">
        <v>20</v>
      </c>
      <c r="K58" s="17" t="s">
        <v>467</v>
      </c>
      <c r="L58" s="28" t="s">
        <v>693</v>
      </c>
    </row>
    <row r="59" spans="1:13" s="3" customFormat="1" ht="30.75" customHeight="1">
      <c r="A59" s="19" t="s">
        <v>280</v>
      </c>
      <c r="B59" s="20"/>
      <c r="C59" s="20"/>
      <c r="D59" s="20"/>
      <c r="E59" s="20"/>
      <c r="F59" s="20"/>
      <c r="G59" s="20"/>
      <c r="H59" s="20"/>
      <c r="I59" s="31"/>
      <c r="J59" s="20"/>
      <c r="K59" s="20"/>
      <c r="L59" s="32"/>
      <c r="M59" s="33"/>
    </row>
    <row r="60" spans="1:12" s="3" customFormat="1" ht="12.75">
      <c r="A60" s="15" t="s">
        <v>694</v>
      </c>
      <c r="B60" s="16">
        <v>0.5694444444444444</v>
      </c>
      <c r="C60" s="17" t="s">
        <v>14</v>
      </c>
      <c r="D60" s="17" t="s">
        <v>695</v>
      </c>
      <c r="E60" s="17" t="s">
        <v>16</v>
      </c>
      <c r="F60" s="17" t="s">
        <v>17</v>
      </c>
      <c r="G60" s="17" t="s">
        <v>696</v>
      </c>
      <c r="H60" s="18" t="str">
        <f aca="true" t="shared" si="1" ref="H60:H68">SUBSTITUTE(G60,MID(G60,4,4),"****",1)</f>
        <v>155****0861</v>
      </c>
      <c r="I60" s="27" t="s">
        <v>179</v>
      </c>
      <c r="J60" s="17" t="s">
        <v>20</v>
      </c>
      <c r="K60" s="17" t="s">
        <v>467</v>
      </c>
      <c r="L60" s="28" t="s">
        <v>697</v>
      </c>
    </row>
    <row r="61" spans="1:12" s="3" customFormat="1" ht="12.75">
      <c r="A61" s="15" t="s">
        <v>698</v>
      </c>
      <c r="B61" s="16">
        <v>0.5694444444444444</v>
      </c>
      <c r="C61" s="17" t="s">
        <v>14</v>
      </c>
      <c r="D61" s="17" t="s">
        <v>699</v>
      </c>
      <c r="E61" s="17" t="s">
        <v>30</v>
      </c>
      <c r="F61" s="17" t="s">
        <v>498</v>
      </c>
      <c r="G61" s="17" t="s">
        <v>700</v>
      </c>
      <c r="H61" s="18" t="str">
        <f t="shared" si="1"/>
        <v>185****5193</v>
      </c>
      <c r="I61" s="27" t="s">
        <v>179</v>
      </c>
      <c r="J61" s="17" t="s">
        <v>20</v>
      </c>
      <c r="K61" s="17" t="s">
        <v>467</v>
      </c>
      <c r="L61" s="28" t="s">
        <v>701</v>
      </c>
    </row>
    <row r="62" spans="1:12" s="3" customFormat="1" ht="12.75">
      <c r="A62" s="15" t="s">
        <v>702</v>
      </c>
      <c r="B62" s="16">
        <v>0.5694444444444444</v>
      </c>
      <c r="C62" s="17" t="s">
        <v>222</v>
      </c>
      <c r="D62" s="17" t="s">
        <v>703</v>
      </c>
      <c r="E62" s="17" t="s">
        <v>16</v>
      </c>
      <c r="F62" s="17" t="s">
        <v>17</v>
      </c>
      <c r="G62" s="17" t="s">
        <v>704</v>
      </c>
      <c r="H62" s="18" t="str">
        <f t="shared" si="1"/>
        <v>153****7186</v>
      </c>
      <c r="I62" s="27" t="s">
        <v>225</v>
      </c>
      <c r="J62" s="17" t="s">
        <v>20</v>
      </c>
      <c r="K62" s="17" t="s">
        <v>467</v>
      </c>
      <c r="L62" s="28" t="s">
        <v>705</v>
      </c>
    </row>
    <row r="63" spans="1:12" s="3" customFormat="1" ht="12.75">
      <c r="A63" s="15" t="s">
        <v>706</v>
      </c>
      <c r="B63" s="16">
        <v>0.5694444444444444</v>
      </c>
      <c r="C63" s="17" t="s">
        <v>222</v>
      </c>
      <c r="D63" s="17" t="s">
        <v>707</v>
      </c>
      <c r="E63" s="17" t="s">
        <v>30</v>
      </c>
      <c r="F63" s="17" t="s">
        <v>17</v>
      </c>
      <c r="G63" s="17" t="s">
        <v>708</v>
      </c>
      <c r="H63" s="18" t="str">
        <f t="shared" si="1"/>
        <v>177****1231</v>
      </c>
      <c r="I63" s="27" t="s">
        <v>225</v>
      </c>
      <c r="J63" s="17" t="s">
        <v>20</v>
      </c>
      <c r="K63" s="17" t="s">
        <v>467</v>
      </c>
      <c r="L63" s="28" t="s">
        <v>709</v>
      </c>
    </row>
    <row r="64" spans="1:12" s="3" customFormat="1" ht="24">
      <c r="A64" s="15" t="s">
        <v>710</v>
      </c>
      <c r="B64" s="16">
        <v>0.5694444444444444</v>
      </c>
      <c r="C64" s="17" t="s">
        <v>231</v>
      </c>
      <c r="D64" s="17" t="s">
        <v>711</v>
      </c>
      <c r="E64" s="17" t="s">
        <v>30</v>
      </c>
      <c r="F64" s="17" t="s">
        <v>17</v>
      </c>
      <c r="G64" s="17" t="s">
        <v>712</v>
      </c>
      <c r="H64" s="18" t="str">
        <f t="shared" si="1"/>
        <v>180****7796</v>
      </c>
      <c r="I64" s="27" t="s">
        <v>234</v>
      </c>
      <c r="J64" s="17" t="s">
        <v>20</v>
      </c>
      <c r="K64" s="17" t="s">
        <v>467</v>
      </c>
      <c r="L64" s="28" t="s">
        <v>713</v>
      </c>
    </row>
    <row r="65" spans="1:12" s="3" customFormat="1" ht="12.75">
      <c r="A65" s="15" t="s">
        <v>714</v>
      </c>
      <c r="B65" s="16">
        <v>0.5694444444444444</v>
      </c>
      <c r="C65" s="17" t="s">
        <v>231</v>
      </c>
      <c r="D65" s="17" t="s">
        <v>186</v>
      </c>
      <c r="E65" s="17" t="s">
        <v>30</v>
      </c>
      <c r="F65" s="17" t="s">
        <v>17</v>
      </c>
      <c r="G65" s="17" t="s">
        <v>715</v>
      </c>
      <c r="H65" s="18" t="str">
        <f t="shared" si="1"/>
        <v>198****2697</v>
      </c>
      <c r="I65" s="29" t="s">
        <v>234</v>
      </c>
      <c r="J65" s="17" t="s">
        <v>20</v>
      </c>
      <c r="K65" s="17" t="s">
        <v>467</v>
      </c>
      <c r="L65" s="28" t="s">
        <v>716</v>
      </c>
    </row>
    <row r="66" spans="1:12" s="3" customFormat="1" ht="12.75">
      <c r="A66" s="15" t="s">
        <v>717</v>
      </c>
      <c r="B66" s="16">
        <v>0.5694444444444444</v>
      </c>
      <c r="C66" s="17" t="s">
        <v>231</v>
      </c>
      <c r="D66" s="17" t="s">
        <v>718</v>
      </c>
      <c r="E66" s="17" t="s">
        <v>16</v>
      </c>
      <c r="F66" s="17" t="s">
        <v>17</v>
      </c>
      <c r="G66" s="17" t="s">
        <v>719</v>
      </c>
      <c r="H66" s="18" t="str">
        <f t="shared" si="1"/>
        <v>156****5992</v>
      </c>
      <c r="I66" s="27" t="s">
        <v>234</v>
      </c>
      <c r="J66" s="17" t="s">
        <v>20</v>
      </c>
      <c r="K66" s="17" t="s">
        <v>467</v>
      </c>
      <c r="L66" s="28" t="s">
        <v>720</v>
      </c>
    </row>
    <row r="67" spans="1:12" s="3" customFormat="1" ht="12.75">
      <c r="A67" s="15" t="s">
        <v>721</v>
      </c>
      <c r="B67" s="16">
        <v>0.5694444444444444</v>
      </c>
      <c r="C67" s="17" t="s">
        <v>126</v>
      </c>
      <c r="D67" s="17" t="s">
        <v>722</v>
      </c>
      <c r="E67" s="17" t="s">
        <v>16</v>
      </c>
      <c r="F67" s="17" t="s">
        <v>17</v>
      </c>
      <c r="G67" s="17" t="s">
        <v>723</v>
      </c>
      <c r="H67" s="18" t="str">
        <f t="shared" si="1"/>
        <v>151****3733</v>
      </c>
      <c r="I67" s="27" t="s">
        <v>724</v>
      </c>
      <c r="J67" s="17" t="s">
        <v>20</v>
      </c>
      <c r="K67" s="17" t="s">
        <v>467</v>
      </c>
      <c r="L67" s="28" t="s">
        <v>725</v>
      </c>
    </row>
    <row r="68" spans="1:12" s="3" customFormat="1" ht="12.75">
      <c r="A68" s="15" t="s">
        <v>726</v>
      </c>
      <c r="B68" s="16">
        <v>0.5694444444444444</v>
      </c>
      <c r="C68" s="17" t="s">
        <v>727</v>
      </c>
      <c r="D68" s="17" t="s">
        <v>728</v>
      </c>
      <c r="E68" s="17" t="s">
        <v>16</v>
      </c>
      <c r="F68" s="17" t="s">
        <v>17</v>
      </c>
      <c r="G68" s="17" t="s">
        <v>729</v>
      </c>
      <c r="H68" s="18" t="str">
        <f t="shared" si="1"/>
        <v>153****3486</v>
      </c>
      <c r="I68" s="27" t="s">
        <v>246</v>
      </c>
      <c r="J68" s="17" t="s">
        <v>20</v>
      </c>
      <c r="K68" s="17" t="s">
        <v>467</v>
      </c>
      <c r="L68" s="28" t="s">
        <v>730</v>
      </c>
    </row>
    <row r="69" spans="1:12" s="3" customFormat="1" ht="12.75">
      <c r="A69" s="15" t="s">
        <v>731</v>
      </c>
      <c r="B69" s="16">
        <v>0.5694444444444444</v>
      </c>
      <c r="C69" s="17" t="s">
        <v>727</v>
      </c>
      <c r="D69" s="17" t="s">
        <v>732</v>
      </c>
      <c r="E69" s="17" t="s">
        <v>16</v>
      </c>
      <c r="F69" s="17" t="s">
        <v>17</v>
      </c>
      <c r="G69" s="17" t="s">
        <v>733</v>
      </c>
      <c r="H69" s="18" t="str">
        <f aca="true" t="shared" si="2" ref="H69:H108">SUBSTITUTE(G69,MID(G69,4,4),"****",1)</f>
        <v>173****5589</v>
      </c>
      <c r="I69" s="27" t="s">
        <v>246</v>
      </c>
      <c r="J69" s="17" t="s">
        <v>20</v>
      </c>
      <c r="K69" s="17" t="s">
        <v>467</v>
      </c>
      <c r="L69" s="28" t="s">
        <v>734</v>
      </c>
    </row>
    <row r="70" spans="1:12" s="3" customFormat="1" ht="12.75">
      <c r="A70" s="15" t="s">
        <v>735</v>
      </c>
      <c r="B70" s="16">
        <v>0.5694444444444444</v>
      </c>
      <c r="C70" s="17" t="s">
        <v>120</v>
      </c>
      <c r="D70" s="17" t="s">
        <v>736</v>
      </c>
      <c r="E70" s="17" t="s">
        <v>30</v>
      </c>
      <c r="F70" s="17" t="s">
        <v>17</v>
      </c>
      <c r="G70" s="17" t="s">
        <v>737</v>
      </c>
      <c r="H70" s="18" t="str">
        <f t="shared" si="2"/>
        <v>176****9554</v>
      </c>
      <c r="I70" s="27" t="s">
        <v>738</v>
      </c>
      <c r="J70" s="17" t="s">
        <v>20</v>
      </c>
      <c r="K70" s="17" t="s">
        <v>467</v>
      </c>
      <c r="L70" s="28" t="s">
        <v>739</v>
      </c>
    </row>
    <row r="71" spans="1:12" s="3" customFormat="1" ht="12.75">
      <c r="A71" s="15" t="s">
        <v>740</v>
      </c>
      <c r="B71" s="16">
        <v>0.5694444444444444</v>
      </c>
      <c r="C71" s="17" t="s">
        <v>262</v>
      </c>
      <c r="D71" s="17" t="s">
        <v>741</v>
      </c>
      <c r="E71" s="17" t="s">
        <v>16</v>
      </c>
      <c r="F71" s="17" t="s">
        <v>17</v>
      </c>
      <c r="G71" s="17" t="s">
        <v>742</v>
      </c>
      <c r="H71" s="18" t="str">
        <f t="shared" si="2"/>
        <v>176****3521</v>
      </c>
      <c r="I71" s="27" t="s">
        <v>265</v>
      </c>
      <c r="J71" s="17" t="s">
        <v>20</v>
      </c>
      <c r="K71" s="17" t="s">
        <v>467</v>
      </c>
      <c r="L71" s="28" t="s">
        <v>743</v>
      </c>
    </row>
    <row r="72" spans="1:12" s="3" customFormat="1" ht="12.75">
      <c r="A72" s="15" t="s">
        <v>744</v>
      </c>
      <c r="B72" s="16">
        <v>0.5694444444444444</v>
      </c>
      <c r="C72" s="17" t="s">
        <v>262</v>
      </c>
      <c r="D72" s="17" t="s">
        <v>745</v>
      </c>
      <c r="E72" s="17" t="s">
        <v>16</v>
      </c>
      <c r="F72" s="17" t="s">
        <v>17</v>
      </c>
      <c r="G72" s="17" t="s">
        <v>746</v>
      </c>
      <c r="H72" s="18" t="str">
        <f t="shared" si="2"/>
        <v>139****9022</v>
      </c>
      <c r="I72" s="27" t="s">
        <v>265</v>
      </c>
      <c r="J72" s="17" t="s">
        <v>20</v>
      </c>
      <c r="K72" s="17" t="s">
        <v>467</v>
      </c>
      <c r="L72" s="28" t="s">
        <v>747</v>
      </c>
    </row>
    <row r="73" spans="1:12" s="3" customFormat="1" ht="24.75">
      <c r="A73" s="15" t="s">
        <v>748</v>
      </c>
      <c r="B73" s="16">
        <v>0.5694444444444444</v>
      </c>
      <c r="C73" s="17" t="s">
        <v>262</v>
      </c>
      <c r="D73" s="17" t="s">
        <v>749</v>
      </c>
      <c r="E73" s="17" t="s">
        <v>16</v>
      </c>
      <c r="F73" s="17" t="s">
        <v>17</v>
      </c>
      <c r="G73" s="17" t="s">
        <v>750</v>
      </c>
      <c r="H73" s="18" t="str">
        <f t="shared" si="2"/>
        <v>176****2381</v>
      </c>
      <c r="I73" s="27" t="s">
        <v>265</v>
      </c>
      <c r="J73" s="17" t="s">
        <v>20</v>
      </c>
      <c r="K73" s="17" t="s">
        <v>467</v>
      </c>
      <c r="L73" s="28" t="s">
        <v>751</v>
      </c>
    </row>
    <row r="74" spans="1:12" s="3" customFormat="1" ht="12.75">
      <c r="A74" s="15" t="s">
        <v>752</v>
      </c>
      <c r="B74" s="16">
        <v>0.5694444444444444</v>
      </c>
      <c r="C74" s="17" t="s">
        <v>303</v>
      </c>
      <c r="D74" s="17" t="s">
        <v>753</v>
      </c>
      <c r="E74" s="17" t="s">
        <v>30</v>
      </c>
      <c r="F74" s="17" t="s">
        <v>17</v>
      </c>
      <c r="G74" s="17" t="s">
        <v>754</v>
      </c>
      <c r="H74" s="18" t="str">
        <f t="shared" si="2"/>
        <v>173****0081</v>
      </c>
      <c r="I74" s="27" t="s">
        <v>306</v>
      </c>
      <c r="J74" s="17" t="s">
        <v>20</v>
      </c>
      <c r="K74" s="17" t="s">
        <v>467</v>
      </c>
      <c r="L74" s="28" t="s">
        <v>755</v>
      </c>
    </row>
    <row r="75" spans="1:12" s="3" customFormat="1" ht="12.75">
      <c r="A75" s="15" t="s">
        <v>756</v>
      </c>
      <c r="B75" s="16">
        <v>0.5833333333333334</v>
      </c>
      <c r="C75" s="17" t="s">
        <v>303</v>
      </c>
      <c r="D75" s="17" t="s">
        <v>757</v>
      </c>
      <c r="E75" s="17" t="s">
        <v>16</v>
      </c>
      <c r="F75" s="17" t="s">
        <v>17</v>
      </c>
      <c r="G75" s="17" t="s">
        <v>758</v>
      </c>
      <c r="H75" s="18" t="str">
        <f t="shared" si="2"/>
        <v>173****6630</v>
      </c>
      <c r="I75" s="27" t="s">
        <v>306</v>
      </c>
      <c r="J75" s="17" t="s">
        <v>20</v>
      </c>
      <c r="K75" s="17" t="s">
        <v>467</v>
      </c>
      <c r="L75" s="28" t="s">
        <v>759</v>
      </c>
    </row>
    <row r="76" spans="1:12" s="3" customFormat="1" ht="24">
      <c r="A76" s="15" t="s">
        <v>760</v>
      </c>
      <c r="B76" s="16">
        <v>0.5833333333333334</v>
      </c>
      <c r="C76" s="17" t="s">
        <v>303</v>
      </c>
      <c r="D76" s="17" t="s">
        <v>761</v>
      </c>
      <c r="E76" s="17" t="s">
        <v>16</v>
      </c>
      <c r="F76" s="17" t="s">
        <v>17</v>
      </c>
      <c r="G76" s="17" t="s">
        <v>762</v>
      </c>
      <c r="H76" s="18" t="str">
        <f t="shared" si="2"/>
        <v>173****1326</v>
      </c>
      <c r="I76" s="27" t="s">
        <v>306</v>
      </c>
      <c r="J76" s="17" t="s">
        <v>20</v>
      </c>
      <c r="K76" s="17" t="s">
        <v>467</v>
      </c>
      <c r="L76" s="28" t="s">
        <v>763</v>
      </c>
    </row>
    <row r="77" spans="1:12" s="3" customFormat="1" ht="12.75">
      <c r="A77" s="15" t="s">
        <v>764</v>
      </c>
      <c r="B77" s="16">
        <v>0.5833333333333334</v>
      </c>
      <c r="C77" s="17" t="s">
        <v>126</v>
      </c>
      <c r="D77" s="17" t="s">
        <v>765</v>
      </c>
      <c r="E77" s="17" t="s">
        <v>30</v>
      </c>
      <c r="F77" s="17" t="s">
        <v>17</v>
      </c>
      <c r="G77" s="17" t="s">
        <v>766</v>
      </c>
      <c r="H77" s="18" t="str">
        <f t="shared" si="2"/>
        <v>183****1083</v>
      </c>
      <c r="I77" s="27" t="s">
        <v>328</v>
      </c>
      <c r="J77" s="17" t="s">
        <v>20</v>
      </c>
      <c r="K77" s="17" t="s">
        <v>467</v>
      </c>
      <c r="L77" s="28" t="s">
        <v>767</v>
      </c>
    </row>
    <row r="78" spans="1:12" s="3" customFormat="1" ht="12.75">
      <c r="A78" s="15" t="s">
        <v>768</v>
      </c>
      <c r="B78" s="16">
        <v>0.5833333333333334</v>
      </c>
      <c r="C78" s="17" t="s">
        <v>126</v>
      </c>
      <c r="D78" s="17" t="s">
        <v>769</v>
      </c>
      <c r="E78" s="17" t="s">
        <v>30</v>
      </c>
      <c r="F78" s="17" t="s">
        <v>17</v>
      </c>
      <c r="G78" s="17" t="s">
        <v>770</v>
      </c>
      <c r="H78" s="18" t="str">
        <f t="shared" si="2"/>
        <v>173****1922</v>
      </c>
      <c r="I78" s="27" t="s">
        <v>328</v>
      </c>
      <c r="J78" s="17" t="s">
        <v>20</v>
      </c>
      <c r="K78" s="17" t="s">
        <v>467</v>
      </c>
      <c r="L78" s="28" t="s">
        <v>771</v>
      </c>
    </row>
    <row r="79" spans="1:12" s="3" customFormat="1" ht="12.75">
      <c r="A79" s="15" t="s">
        <v>772</v>
      </c>
      <c r="B79" s="16">
        <v>0.5833333333333334</v>
      </c>
      <c r="C79" s="17" t="s">
        <v>126</v>
      </c>
      <c r="D79" s="17" t="s">
        <v>773</v>
      </c>
      <c r="E79" s="17" t="s">
        <v>30</v>
      </c>
      <c r="F79" s="17" t="s">
        <v>17</v>
      </c>
      <c r="G79" s="17" t="s">
        <v>774</v>
      </c>
      <c r="H79" s="18" t="str">
        <f t="shared" si="2"/>
        <v>188****5991</v>
      </c>
      <c r="I79" s="27" t="s">
        <v>328</v>
      </c>
      <c r="J79" s="17" t="s">
        <v>20</v>
      </c>
      <c r="K79" s="17" t="s">
        <v>467</v>
      </c>
      <c r="L79" s="28" t="s">
        <v>775</v>
      </c>
    </row>
    <row r="80" spans="1:12" s="3" customFormat="1" ht="12.75">
      <c r="A80" s="15" t="s">
        <v>776</v>
      </c>
      <c r="B80" s="16">
        <v>0.5833333333333334</v>
      </c>
      <c r="C80" s="17" t="s">
        <v>126</v>
      </c>
      <c r="D80" s="17" t="s">
        <v>777</v>
      </c>
      <c r="E80" s="17" t="s">
        <v>30</v>
      </c>
      <c r="F80" s="17" t="s">
        <v>112</v>
      </c>
      <c r="G80" s="17" t="s">
        <v>778</v>
      </c>
      <c r="H80" s="18" t="str">
        <f t="shared" si="2"/>
        <v>185****9586</v>
      </c>
      <c r="I80" s="27" t="s">
        <v>779</v>
      </c>
      <c r="J80" s="17" t="s">
        <v>20</v>
      </c>
      <c r="K80" s="17" t="s">
        <v>467</v>
      </c>
      <c r="L80" s="28" t="s">
        <v>780</v>
      </c>
    </row>
    <row r="81" spans="1:12" s="3" customFormat="1" ht="12.75">
      <c r="A81" s="15" t="s">
        <v>781</v>
      </c>
      <c r="B81" s="16">
        <v>0.5833333333333334</v>
      </c>
      <c r="C81" s="17" t="s">
        <v>14</v>
      </c>
      <c r="D81" s="17" t="s">
        <v>782</v>
      </c>
      <c r="E81" s="17" t="s">
        <v>30</v>
      </c>
      <c r="F81" s="17" t="s">
        <v>783</v>
      </c>
      <c r="G81" s="17" t="s">
        <v>784</v>
      </c>
      <c r="H81" s="18" t="str">
        <f t="shared" si="2"/>
        <v>138****9615</v>
      </c>
      <c r="I81" s="27" t="s">
        <v>785</v>
      </c>
      <c r="J81" s="17" t="s">
        <v>20</v>
      </c>
      <c r="K81" s="17" t="s">
        <v>467</v>
      </c>
      <c r="L81" s="28" t="s">
        <v>786</v>
      </c>
    </row>
    <row r="82" spans="1:12" s="3" customFormat="1" ht="12.75">
      <c r="A82" s="15" t="s">
        <v>787</v>
      </c>
      <c r="B82" s="16">
        <v>0.5833333333333334</v>
      </c>
      <c r="C82" s="17" t="s">
        <v>14</v>
      </c>
      <c r="D82" s="17" t="s">
        <v>788</v>
      </c>
      <c r="E82" s="17" t="s">
        <v>30</v>
      </c>
      <c r="F82" s="17" t="s">
        <v>17</v>
      </c>
      <c r="G82" s="17" t="s">
        <v>789</v>
      </c>
      <c r="H82" s="18" t="str">
        <f t="shared" si="2"/>
        <v>178****1047</v>
      </c>
      <c r="I82" s="27" t="s">
        <v>337</v>
      </c>
      <c r="J82" s="17" t="s">
        <v>20</v>
      </c>
      <c r="K82" s="17" t="s">
        <v>467</v>
      </c>
      <c r="L82" s="28" t="s">
        <v>790</v>
      </c>
    </row>
    <row r="83" spans="1:12" s="3" customFormat="1" ht="12.75">
      <c r="A83" s="15" t="s">
        <v>791</v>
      </c>
      <c r="B83" s="16">
        <v>0.5833333333333334</v>
      </c>
      <c r="C83" s="17" t="s">
        <v>14</v>
      </c>
      <c r="D83" s="17" t="s">
        <v>792</v>
      </c>
      <c r="E83" s="17" t="s">
        <v>30</v>
      </c>
      <c r="F83" s="17" t="s">
        <v>17</v>
      </c>
      <c r="G83" s="17" t="s">
        <v>793</v>
      </c>
      <c r="H83" s="18" t="str">
        <f t="shared" si="2"/>
        <v>176****3037</v>
      </c>
      <c r="I83" s="27" t="s">
        <v>342</v>
      </c>
      <c r="J83" s="17" t="s">
        <v>20</v>
      </c>
      <c r="K83" s="17" t="s">
        <v>467</v>
      </c>
      <c r="L83" s="28" t="s">
        <v>794</v>
      </c>
    </row>
    <row r="84" spans="1:12" s="3" customFormat="1" ht="12.75">
      <c r="A84" s="15" t="s">
        <v>795</v>
      </c>
      <c r="B84" s="16">
        <v>0.5833333333333334</v>
      </c>
      <c r="C84" s="17" t="s">
        <v>14</v>
      </c>
      <c r="D84" s="17" t="s">
        <v>796</v>
      </c>
      <c r="E84" s="17" t="s">
        <v>16</v>
      </c>
      <c r="F84" s="17" t="s">
        <v>17</v>
      </c>
      <c r="G84" s="17" t="s">
        <v>797</v>
      </c>
      <c r="H84" s="18" t="str">
        <f t="shared" si="2"/>
        <v>153****0601</v>
      </c>
      <c r="I84" s="27" t="s">
        <v>342</v>
      </c>
      <c r="J84" s="17" t="s">
        <v>20</v>
      </c>
      <c r="K84" s="17" t="s">
        <v>467</v>
      </c>
      <c r="L84" s="28" t="s">
        <v>798</v>
      </c>
    </row>
    <row r="85" spans="1:12" s="3" customFormat="1" ht="12.75">
      <c r="A85" s="15" t="s">
        <v>799</v>
      </c>
      <c r="B85" s="16">
        <v>0.5833333333333334</v>
      </c>
      <c r="C85" s="17" t="s">
        <v>14</v>
      </c>
      <c r="D85" s="17" t="s">
        <v>800</v>
      </c>
      <c r="E85" s="17" t="s">
        <v>16</v>
      </c>
      <c r="F85" s="17" t="s">
        <v>17</v>
      </c>
      <c r="G85" s="17" t="s">
        <v>801</v>
      </c>
      <c r="H85" s="18" t="str">
        <f t="shared" si="2"/>
        <v>187****7737</v>
      </c>
      <c r="I85" s="27" t="s">
        <v>354</v>
      </c>
      <c r="J85" s="17" t="s">
        <v>20</v>
      </c>
      <c r="K85" s="17" t="s">
        <v>467</v>
      </c>
      <c r="L85" s="28" t="s">
        <v>802</v>
      </c>
    </row>
    <row r="86" spans="1:12" s="3" customFormat="1" ht="24.75">
      <c r="A86" s="15" t="s">
        <v>803</v>
      </c>
      <c r="B86" s="16">
        <v>0.5833333333333334</v>
      </c>
      <c r="C86" s="17" t="s">
        <v>14</v>
      </c>
      <c r="D86" s="17" t="s">
        <v>804</v>
      </c>
      <c r="E86" s="17" t="s">
        <v>30</v>
      </c>
      <c r="F86" s="17" t="s">
        <v>17</v>
      </c>
      <c r="G86" s="17" t="s">
        <v>805</v>
      </c>
      <c r="H86" s="18" t="str">
        <f t="shared" si="2"/>
        <v>183****7938</v>
      </c>
      <c r="I86" s="27" t="s">
        <v>354</v>
      </c>
      <c r="J86" s="17" t="s">
        <v>20</v>
      </c>
      <c r="K86" s="17" t="s">
        <v>467</v>
      </c>
      <c r="L86" s="28" t="s">
        <v>806</v>
      </c>
    </row>
    <row r="87" spans="1:12" s="3" customFormat="1" ht="12.75">
      <c r="A87" s="15" t="s">
        <v>807</v>
      </c>
      <c r="B87" s="16">
        <v>0.5833333333333334</v>
      </c>
      <c r="C87" s="17" t="s">
        <v>14</v>
      </c>
      <c r="D87" s="17" t="s">
        <v>808</v>
      </c>
      <c r="E87" s="17" t="s">
        <v>30</v>
      </c>
      <c r="F87" s="17" t="s">
        <v>809</v>
      </c>
      <c r="G87" s="17" t="s">
        <v>810</v>
      </c>
      <c r="H87" s="18" t="str">
        <f t="shared" si="2"/>
        <v>158****3460</v>
      </c>
      <c r="I87" s="27" t="s">
        <v>354</v>
      </c>
      <c r="J87" s="17" t="s">
        <v>20</v>
      </c>
      <c r="K87" s="17" t="s">
        <v>467</v>
      </c>
      <c r="L87" s="28" t="s">
        <v>811</v>
      </c>
    </row>
    <row r="88" spans="1:12" s="3" customFormat="1" ht="12.75">
      <c r="A88" s="15" t="s">
        <v>812</v>
      </c>
      <c r="B88" s="16">
        <v>0.5833333333333334</v>
      </c>
      <c r="C88" s="17" t="s">
        <v>14</v>
      </c>
      <c r="D88" s="17" t="s">
        <v>813</v>
      </c>
      <c r="E88" s="17" t="s">
        <v>30</v>
      </c>
      <c r="F88" s="17" t="s">
        <v>17</v>
      </c>
      <c r="G88" s="17" t="s">
        <v>814</v>
      </c>
      <c r="H88" s="18" t="str">
        <f t="shared" si="2"/>
        <v>176****6534</v>
      </c>
      <c r="I88" s="27" t="s">
        <v>367</v>
      </c>
      <c r="J88" s="17" t="s">
        <v>20</v>
      </c>
      <c r="K88" s="17" t="s">
        <v>467</v>
      </c>
      <c r="L88" s="28" t="s">
        <v>815</v>
      </c>
    </row>
    <row r="89" spans="1:12" s="3" customFormat="1" ht="12.75">
      <c r="A89" s="15" t="s">
        <v>816</v>
      </c>
      <c r="B89" s="16">
        <v>0.5972222222222222</v>
      </c>
      <c r="C89" s="17" t="s">
        <v>14</v>
      </c>
      <c r="D89" s="17" t="s">
        <v>817</v>
      </c>
      <c r="E89" s="17" t="s">
        <v>30</v>
      </c>
      <c r="F89" s="17" t="s">
        <v>17</v>
      </c>
      <c r="G89" s="17" t="s">
        <v>818</v>
      </c>
      <c r="H89" s="18" t="str">
        <f t="shared" si="2"/>
        <v>185****8850</v>
      </c>
      <c r="I89" s="27" t="s">
        <v>367</v>
      </c>
      <c r="J89" s="17" t="s">
        <v>20</v>
      </c>
      <c r="K89" s="17" t="s">
        <v>467</v>
      </c>
      <c r="L89" s="28" t="s">
        <v>819</v>
      </c>
    </row>
    <row r="90" spans="1:12" s="3" customFormat="1" ht="12.75">
      <c r="A90" s="15" t="s">
        <v>820</v>
      </c>
      <c r="B90" s="16">
        <v>0.5972222222222222</v>
      </c>
      <c r="C90" s="17" t="s">
        <v>14</v>
      </c>
      <c r="D90" s="17" t="s">
        <v>821</v>
      </c>
      <c r="E90" s="17" t="s">
        <v>30</v>
      </c>
      <c r="F90" s="17" t="s">
        <v>17</v>
      </c>
      <c r="G90" s="17" t="s">
        <v>822</v>
      </c>
      <c r="H90" s="18" t="str">
        <f t="shared" si="2"/>
        <v>199****4368</v>
      </c>
      <c r="I90" s="27" t="s">
        <v>823</v>
      </c>
      <c r="J90" s="17" t="s">
        <v>20</v>
      </c>
      <c r="K90" s="17" t="s">
        <v>467</v>
      </c>
      <c r="L90" s="28" t="s">
        <v>495</v>
      </c>
    </row>
    <row r="91" spans="1:12" s="3" customFormat="1" ht="12.75">
      <c r="A91" s="15" t="s">
        <v>824</v>
      </c>
      <c r="B91" s="16">
        <v>0.5972222222222222</v>
      </c>
      <c r="C91" s="17" t="s">
        <v>14</v>
      </c>
      <c r="D91" s="17" t="s">
        <v>825</v>
      </c>
      <c r="E91" s="17" t="s">
        <v>16</v>
      </c>
      <c r="F91" s="17" t="s">
        <v>17</v>
      </c>
      <c r="G91" s="17" t="s">
        <v>826</v>
      </c>
      <c r="H91" s="18" t="str">
        <f t="shared" si="2"/>
        <v>133****7416</v>
      </c>
      <c r="I91" s="27" t="s">
        <v>384</v>
      </c>
      <c r="J91" s="17" t="s">
        <v>20</v>
      </c>
      <c r="K91" s="17" t="s">
        <v>467</v>
      </c>
      <c r="L91" s="28" t="s">
        <v>827</v>
      </c>
    </row>
    <row r="92" spans="1:12" s="3" customFormat="1" ht="12.75">
      <c r="A92" s="15" t="s">
        <v>828</v>
      </c>
      <c r="B92" s="16">
        <v>0.5972222222222222</v>
      </c>
      <c r="C92" s="17" t="s">
        <v>14</v>
      </c>
      <c r="D92" s="17" t="s">
        <v>829</v>
      </c>
      <c r="E92" s="17" t="s">
        <v>16</v>
      </c>
      <c r="F92" s="17" t="s">
        <v>830</v>
      </c>
      <c r="G92" s="17" t="s">
        <v>831</v>
      </c>
      <c r="H92" s="18" t="str">
        <f t="shared" si="2"/>
        <v>177****2204</v>
      </c>
      <c r="I92" s="27" t="s">
        <v>384</v>
      </c>
      <c r="J92" s="17" t="s">
        <v>20</v>
      </c>
      <c r="K92" s="17" t="s">
        <v>467</v>
      </c>
      <c r="L92" s="28" t="s">
        <v>832</v>
      </c>
    </row>
    <row r="93" spans="1:12" s="3" customFormat="1" ht="12.75">
      <c r="A93" s="15" t="s">
        <v>833</v>
      </c>
      <c r="B93" s="16">
        <v>0.5972222222222222</v>
      </c>
      <c r="C93" s="17" t="s">
        <v>190</v>
      </c>
      <c r="D93" s="17" t="s">
        <v>834</v>
      </c>
      <c r="E93" s="17" t="s">
        <v>16</v>
      </c>
      <c r="F93" s="17" t="s">
        <v>17</v>
      </c>
      <c r="G93" s="17" t="s">
        <v>835</v>
      </c>
      <c r="H93" s="18" t="str">
        <f t="shared" si="2"/>
        <v>156****6614</v>
      </c>
      <c r="I93" s="27" t="s">
        <v>836</v>
      </c>
      <c r="J93" s="17" t="s">
        <v>20</v>
      </c>
      <c r="K93" s="17" t="s">
        <v>467</v>
      </c>
      <c r="L93" s="28" t="s">
        <v>837</v>
      </c>
    </row>
    <row r="94" spans="1:12" s="3" customFormat="1" ht="24">
      <c r="A94" s="15" t="s">
        <v>838</v>
      </c>
      <c r="B94" s="16">
        <v>0.5972222222222222</v>
      </c>
      <c r="C94" s="17" t="s">
        <v>14</v>
      </c>
      <c r="D94" s="17" t="s">
        <v>839</v>
      </c>
      <c r="E94" s="17" t="s">
        <v>16</v>
      </c>
      <c r="F94" s="17" t="s">
        <v>17</v>
      </c>
      <c r="G94" s="17" t="s">
        <v>840</v>
      </c>
      <c r="H94" s="18" t="str">
        <f t="shared" si="2"/>
        <v>182****9237</v>
      </c>
      <c r="I94" s="27" t="s">
        <v>841</v>
      </c>
      <c r="J94" s="17" t="s">
        <v>20</v>
      </c>
      <c r="K94" s="17" t="s">
        <v>467</v>
      </c>
      <c r="L94" s="28" t="s">
        <v>842</v>
      </c>
    </row>
    <row r="95" spans="1:12" s="3" customFormat="1" ht="24.75">
      <c r="A95" s="15" t="s">
        <v>843</v>
      </c>
      <c r="B95" s="16">
        <v>0.5972222222222222</v>
      </c>
      <c r="C95" s="17" t="s">
        <v>90</v>
      </c>
      <c r="D95" s="17" t="s">
        <v>844</v>
      </c>
      <c r="E95" s="17" t="s">
        <v>16</v>
      </c>
      <c r="F95" s="17" t="s">
        <v>17</v>
      </c>
      <c r="G95" s="17" t="s">
        <v>845</v>
      </c>
      <c r="H95" s="18" t="str">
        <f t="shared" si="2"/>
        <v>186****0288</v>
      </c>
      <c r="I95" s="27" t="s">
        <v>846</v>
      </c>
      <c r="J95" s="17" t="s">
        <v>20</v>
      </c>
      <c r="K95" s="17" t="s">
        <v>467</v>
      </c>
      <c r="L95" s="28" t="s">
        <v>847</v>
      </c>
    </row>
    <row r="96" spans="1:12" s="3" customFormat="1" ht="12.75">
      <c r="A96" s="15" t="s">
        <v>848</v>
      </c>
      <c r="B96" s="16">
        <v>0.5972222222222222</v>
      </c>
      <c r="C96" s="17" t="s">
        <v>14</v>
      </c>
      <c r="D96" s="17" t="s">
        <v>849</v>
      </c>
      <c r="E96" s="17" t="s">
        <v>16</v>
      </c>
      <c r="F96" s="17" t="s">
        <v>17</v>
      </c>
      <c r="G96" s="17" t="s">
        <v>850</v>
      </c>
      <c r="H96" s="18" t="str">
        <f t="shared" si="2"/>
        <v>131****6615</v>
      </c>
      <c r="I96" s="27" t="s">
        <v>851</v>
      </c>
      <c r="J96" s="17" t="s">
        <v>20</v>
      </c>
      <c r="K96" s="17" t="s">
        <v>467</v>
      </c>
      <c r="L96" s="28" t="s">
        <v>689</v>
      </c>
    </row>
    <row r="97" spans="1:12" s="3" customFormat="1" ht="12.75">
      <c r="A97" s="15" t="s">
        <v>852</v>
      </c>
      <c r="B97" s="16">
        <v>0.5972222222222222</v>
      </c>
      <c r="C97" s="17" t="s">
        <v>14</v>
      </c>
      <c r="D97" s="17" t="s">
        <v>853</v>
      </c>
      <c r="E97" s="17" t="s">
        <v>16</v>
      </c>
      <c r="F97" s="17" t="s">
        <v>17</v>
      </c>
      <c r="G97" s="17" t="s">
        <v>854</v>
      </c>
      <c r="H97" s="18" t="str">
        <f t="shared" si="2"/>
        <v>175****7604</v>
      </c>
      <c r="I97" s="27" t="s">
        <v>179</v>
      </c>
      <c r="J97" s="17" t="s">
        <v>20</v>
      </c>
      <c r="K97" s="17" t="s">
        <v>467</v>
      </c>
      <c r="L97" s="28" t="s">
        <v>855</v>
      </c>
    </row>
    <row r="98" spans="1:12" s="3" customFormat="1" ht="12.75">
      <c r="A98" s="15" t="s">
        <v>856</v>
      </c>
      <c r="B98" s="16">
        <v>0.5972222222222222</v>
      </c>
      <c r="C98" s="17" t="s">
        <v>90</v>
      </c>
      <c r="D98" s="17" t="s">
        <v>857</v>
      </c>
      <c r="E98" s="17" t="s">
        <v>16</v>
      </c>
      <c r="F98" s="17" t="s">
        <v>17</v>
      </c>
      <c r="G98" s="17" t="s">
        <v>858</v>
      </c>
      <c r="H98" s="18" t="str">
        <f t="shared" si="2"/>
        <v>157****5528</v>
      </c>
      <c r="I98" s="27" t="s">
        <v>435</v>
      </c>
      <c r="J98" s="17" t="s">
        <v>20</v>
      </c>
      <c r="K98" s="17" t="s">
        <v>467</v>
      </c>
      <c r="L98" s="28" t="s">
        <v>859</v>
      </c>
    </row>
    <row r="99" spans="1:12" s="3" customFormat="1" ht="24">
      <c r="A99" s="15" t="s">
        <v>860</v>
      </c>
      <c r="B99" s="16">
        <v>0.5972222222222222</v>
      </c>
      <c r="C99" s="17" t="s">
        <v>262</v>
      </c>
      <c r="D99" s="17" t="s">
        <v>861</v>
      </c>
      <c r="E99" s="17" t="s">
        <v>30</v>
      </c>
      <c r="F99" s="17" t="s">
        <v>17</v>
      </c>
      <c r="G99" s="17" t="s">
        <v>862</v>
      </c>
      <c r="H99" s="18" t="str">
        <f t="shared" si="2"/>
        <v>176****7691</v>
      </c>
      <c r="I99" s="27" t="s">
        <v>863</v>
      </c>
      <c r="J99" s="17" t="s">
        <v>20</v>
      </c>
      <c r="K99" s="17" t="s">
        <v>467</v>
      </c>
      <c r="L99" s="28" t="s">
        <v>864</v>
      </c>
    </row>
    <row r="100" spans="1:12" s="3" customFormat="1" ht="12.75">
      <c r="A100" s="15" t="s">
        <v>865</v>
      </c>
      <c r="B100" s="16">
        <v>0.5972222222222222</v>
      </c>
      <c r="C100" s="17" t="s">
        <v>90</v>
      </c>
      <c r="D100" s="17" t="s">
        <v>866</v>
      </c>
      <c r="E100" s="17" t="s">
        <v>16</v>
      </c>
      <c r="F100" s="17" t="s">
        <v>17</v>
      </c>
      <c r="G100" s="17" t="s">
        <v>867</v>
      </c>
      <c r="H100" s="18" t="str">
        <f t="shared" si="2"/>
        <v>136****1512</v>
      </c>
      <c r="I100" s="27" t="s">
        <v>435</v>
      </c>
      <c r="J100" s="17" t="s">
        <v>20</v>
      </c>
      <c r="K100" s="17" t="s">
        <v>467</v>
      </c>
      <c r="L100" s="28" t="s">
        <v>868</v>
      </c>
    </row>
    <row r="101" spans="1:12" s="3" customFormat="1" ht="12.75">
      <c r="A101" s="15" t="s">
        <v>869</v>
      </c>
      <c r="B101" s="16">
        <v>0.6111111111111112</v>
      </c>
      <c r="C101" s="17" t="s">
        <v>14</v>
      </c>
      <c r="D101" s="17" t="s">
        <v>870</v>
      </c>
      <c r="E101" s="17" t="s">
        <v>16</v>
      </c>
      <c r="F101" s="17" t="s">
        <v>17</v>
      </c>
      <c r="G101" s="17" t="s">
        <v>871</v>
      </c>
      <c r="H101" s="18" t="str">
        <f t="shared" si="2"/>
        <v>185****2595</v>
      </c>
      <c r="I101" s="27" t="s">
        <v>179</v>
      </c>
      <c r="J101" s="17" t="s">
        <v>20</v>
      </c>
      <c r="K101" s="17" t="s">
        <v>467</v>
      </c>
      <c r="L101" s="28" t="s">
        <v>872</v>
      </c>
    </row>
    <row r="102" spans="1:12" s="3" customFormat="1" ht="24">
      <c r="A102" s="15" t="s">
        <v>873</v>
      </c>
      <c r="B102" s="16">
        <v>0.6111111111111112</v>
      </c>
      <c r="C102" s="17" t="s">
        <v>190</v>
      </c>
      <c r="D102" s="17" t="s">
        <v>874</v>
      </c>
      <c r="E102" s="17" t="s">
        <v>16</v>
      </c>
      <c r="F102" s="17" t="s">
        <v>17</v>
      </c>
      <c r="G102" s="17" t="s">
        <v>875</v>
      </c>
      <c r="H102" s="18" t="str">
        <f t="shared" si="2"/>
        <v>135****0502</v>
      </c>
      <c r="I102" s="27" t="s">
        <v>876</v>
      </c>
      <c r="J102" s="17" t="s">
        <v>20</v>
      </c>
      <c r="K102" s="17" t="s">
        <v>467</v>
      </c>
      <c r="L102" s="28" t="s">
        <v>877</v>
      </c>
    </row>
    <row r="103" spans="1:12" s="3" customFormat="1" ht="12.75">
      <c r="A103" s="15" t="s">
        <v>878</v>
      </c>
      <c r="B103" s="16">
        <v>0.6111111111111112</v>
      </c>
      <c r="C103" s="17" t="s">
        <v>90</v>
      </c>
      <c r="D103" s="17" t="s">
        <v>879</v>
      </c>
      <c r="E103" s="17" t="s">
        <v>16</v>
      </c>
      <c r="F103" s="17" t="s">
        <v>17</v>
      </c>
      <c r="G103" s="17" t="s">
        <v>880</v>
      </c>
      <c r="H103" s="18" t="str">
        <f t="shared" si="2"/>
        <v>181****2295</v>
      </c>
      <c r="I103" s="27" t="s">
        <v>881</v>
      </c>
      <c r="J103" s="17" t="s">
        <v>20</v>
      </c>
      <c r="K103" s="17" t="s">
        <v>467</v>
      </c>
      <c r="L103" s="28" t="s">
        <v>882</v>
      </c>
    </row>
    <row r="104" spans="1:12" s="3" customFormat="1" ht="24">
      <c r="A104" s="15" t="s">
        <v>883</v>
      </c>
      <c r="B104" s="16">
        <v>0.6111111111111112</v>
      </c>
      <c r="C104" s="17" t="s">
        <v>14</v>
      </c>
      <c r="D104" s="17" t="s">
        <v>884</v>
      </c>
      <c r="E104" s="17" t="s">
        <v>16</v>
      </c>
      <c r="F104" s="17" t="s">
        <v>17</v>
      </c>
      <c r="G104" s="17" t="s">
        <v>885</v>
      </c>
      <c r="H104" s="18" t="str">
        <f t="shared" si="2"/>
        <v>188****7698</v>
      </c>
      <c r="I104" s="27" t="s">
        <v>886</v>
      </c>
      <c r="J104" s="17" t="s">
        <v>20</v>
      </c>
      <c r="K104" s="17" t="s">
        <v>467</v>
      </c>
      <c r="L104" s="28" t="s">
        <v>887</v>
      </c>
    </row>
    <row r="105" spans="1:12" s="3" customFormat="1" ht="12.75">
      <c r="A105" s="15" t="s">
        <v>888</v>
      </c>
      <c r="B105" s="16">
        <v>0.6111111111111112</v>
      </c>
      <c r="C105" s="17" t="s">
        <v>14</v>
      </c>
      <c r="D105" s="17" t="s">
        <v>889</v>
      </c>
      <c r="E105" s="17" t="s">
        <v>16</v>
      </c>
      <c r="F105" s="17" t="s">
        <v>17</v>
      </c>
      <c r="G105" s="17" t="s">
        <v>890</v>
      </c>
      <c r="H105" s="18" t="str">
        <f t="shared" si="2"/>
        <v>134****6853</v>
      </c>
      <c r="I105" s="27" t="s">
        <v>555</v>
      </c>
      <c r="J105" s="17" t="s">
        <v>20</v>
      </c>
      <c r="K105" s="17" t="s">
        <v>467</v>
      </c>
      <c r="L105" s="28" t="s">
        <v>593</v>
      </c>
    </row>
    <row r="106" spans="1:12" s="3" customFormat="1" ht="12.75">
      <c r="A106" s="15" t="s">
        <v>891</v>
      </c>
      <c r="B106" s="16">
        <v>0.6111111111111112</v>
      </c>
      <c r="C106" s="17" t="s">
        <v>190</v>
      </c>
      <c r="D106" s="17" t="s">
        <v>892</v>
      </c>
      <c r="E106" s="17" t="s">
        <v>16</v>
      </c>
      <c r="F106" s="17" t="s">
        <v>17</v>
      </c>
      <c r="G106" s="17" t="s">
        <v>893</v>
      </c>
      <c r="H106" s="18" t="str">
        <f t="shared" si="2"/>
        <v>155****9471</v>
      </c>
      <c r="I106" s="27" t="s">
        <v>212</v>
      </c>
      <c r="J106" s="17" t="s">
        <v>20</v>
      </c>
      <c r="K106" s="17" t="s">
        <v>467</v>
      </c>
      <c r="L106" s="28" t="s">
        <v>593</v>
      </c>
    </row>
    <row r="107" spans="1:12" s="3" customFormat="1" ht="24">
      <c r="A107" s="15" t="s">
        <v>894</v>
      </c>
      <c r="B107" s="16">
        <v>0.6111111111111112</v>
      </c>
      <c r="C107" s="17" t="s">
        <v>14</v>
      </c>
      <c r="D107" s="17" t="s">
        <v>895</v>
      </c>
      <c r="E107" s="17" t="s">
        <v>16</v>
      </c>
      <c r="F107" s="17" t="s">
        <v>17</v>
      </c>
      <c r="G107" s="17" t="s">
        <v>896</v>
      </c>
      <c r="H107" s="18" t="str">
        <f t="shared" si="2"/>
        <v>159****9113</v>
      </c>
      <c r="I107" s="27" t="s">
        <v>897</v>
      </c>
      <c r="J107" s="17" t="s">
        <v>20</v>
      </c>
      <c r="K107" s="17" t="s">
        <v>467</v>
      </c>
      <c r="L107" s="28" t="s">
        <v>898</v>
      </c>
    </row>
    <row r="108" spans="1:12" s="3" customFormat="1" ht="12.75">
      <c r="A108" s="15" t="s">
        <v>899</v>
      </c>
      <c r="B108" s="16">
        <v>0.6111111111111112</v>
      </c>
      <c r="C108" s="17" t="s">
        <v>231</v>
      </c>
      <c r="D108" s="17" t="s">
        <v>900</v>
      </c>
      <c r="E108" s="17" t="s">
        <v>30</v>
      </c>
      <c r="F108" s="17" t="s">
        <v>17</v>
      </c>
      <c r="G108" s="17" t="s">
        <v>901</v>
      </c>
      <c r="H108" s="18" t="str">
        <f t="shared" si="2"/>
        <v>177****1345</v>
      </c>
      <c r="I108" s="27" t="s">
        <v>902</v>
      </c>
      <c r="J108" s="17" t="s">
        <v>20</v>
      </c>
      <c r="K108" s="17" t="s">
        <v>467</v>
      </c>
      <c r="L108" s="28" t="s">
        <v>903</v>
      </c>
    </row>
  </sheetData>
  <sheetProtection/>
  <mergeCells count="3">
    <mergeCell ref="A1:L1"/>
    <mergeCell ref="A2:L2"/>
    <mergeCell ref="A59:L59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喻景文</cp:lastModifiedBy>
  <dcterms:created xsi:type="dcterms:W3CDTF">2019-08-27T02:21:09Z</dcterms:created>
  <dcterms:modified xsi:type="dcterms:W3CDTF">2019-09-03T01:23:31Z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